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ITIP TIWI\31 OKTO\GARAPAN DATA BERJALAN\SEND\FINAL\SEND PAK FU SALDO AWAL\"/>
    </mc:Choice>
  </mc:AlternateContent>
  <bookViews>
    <workbookView xWindow="0" yWindow="0" windowWidth="20490" windowHeight="7620" activeTab="1"/>
  </bookViews>
  <sheets>
    <sheet name="BKU GAB - SMP NEGERI" sheetId="2" r:id="rId1"/>
    <sheet name="BKU GAB - SD NEGERI" sheetId="1" r:id="rId2"/>
  </sheets>
  <definedNames>
    <definedName name="_xlnm._FilterDatabase" localSheetId="1" hidden="1">'BKU GAB - SD NEGERI'!$A$12:$F$473</definedName>
    <definedName name="_xlnm._FilterDatabase" localSheetId="0" hidden="1">'BKU GAB - SMP NEGERI'!$A$12:$F$74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2" l="1"/>
  <c r="E476" i="1"/>
</calcChain>
</file>

<file path=xl/sharedStrings.xml><?xml version="1.0" encoding="utf-8"?>
<sst xmlns="http://schemas.openxmlformats.org/spreadsheetml/2006/main" count="1064" uniqueCount="1010">
  <si>
    <t>DINAS PENDIDIKAN, PEMUDA, DAN OLAHRAGA</t>
  </si>
  <si>
    <t>KABUPATEN GUNUNG KIDUL</t>
  </si>
  <si>
    <t>MANAJEMEN BOS NAS - TINGKAT KABUPATEN</t>
  </si>
  <si>
    <t>SD NEGERI - KAB. GUNUNGKIDUL</t>
  </si>
  <si>
    <t>REKAPITULASI REALISASI DANA BOS NAS - BKU GABUNG ( SISA &amp; MURNI )</t>
  </si>
  <si>
    <t>TAHUN 2018</t>
  </si>
  <si>
    <t>NO</t>
  </si>
  <si>
    <t>KODE UNIT</t>
  </si>
  <si>
    <t>NAMA UNIT</t>
  </si>
  <si>
    <t>SALDO AKHIR 2018</t>
  </si>
  <si>
    <t>Keterangan</t>
  </si>
  <si>
    <t>I.</t>
  </si>
  <si>
    <t>1.01.01.308.</t>
  </si>
  <si>
    <t>UPT TK/SD KEC. GIRISUBO</t>
  </si>
  <si>
    <t>1.01.01.317.01</t>
  </si>
  <si>
    <t>SD Balong</t>
  </si>
  <si>
    <t>1.01.01.317.02</t>
  </si>
  <si>
    <t>SD Jepitu I</t>
  </si>
  <si>
    <t>1.01.01.317.03</t>
  </si>
  <si>
    <t>SD Nglindur</t>
  </si>
  <si>
    <t>1.01.01.317.04</t>
  </si>
  <si>
    <t>SD Rongkop</t>
  </si>
  <si>
    <t>1.01.01.317.05</t>
  </si>
  <si>
    <t>SD Tileng I</t>
  </si>
  <si>
    <t>1.01.01.317.06</t>
  </si>
  <si>
    <t>SD Tileng II</t>
  </si>
  <si>
    <t>1.01.01.317.07</t>
  </si>
  <si>
    <t>SD Pucung</t>
  </si>
  <si>
    <t>1.01.01.317.08</t>
  </si>
  <si>
    <t>SD Songbanyu I</t>
  </si>
  <si>
    <t>1.01.01.317.09</t>
  </si>
  <si>
    <t>SD Songbanyu II</t>
  </si>
  <si>
    <t>1.01.01.317.10</t>
  </si>
  <si>
    <t>SD Kandri</t>
  </si>
  <si>
    <t>1.01.01.317.11</t>
  </si>
  <si>
    <t>SD Balong III</t>
  </si>
  <si>
    <t xml:space="preserve"> </t>
  </si>
  <si>
    <t>1.01.01.317.12</t>
  </si>
  <si>
    <t>SD Jepitu III</t>
  </si>
  <si>
    <t>1.01.01.317.13</t>
  </si>
  <si>
    <t>SD Tileng III</t>
  </si>
  <si>
    <t>1.01.01.317.14</t>
  </si>
  <si>
    <t>SD Wotawati</t>
  </si>
  <si>
    <t>1.01.01.317.15</t>
  </si>
  <si>
    <t>SD Tegalrejo</t>
  </si>
  <si>
    <t>1.01.01.317.16</t>
  </si>
  <si>
    <t>SD Joho</t>
  </si>
  <si>
    <t>1.01.01.317.17</t>
  </si>
  <si>
    <t>SD Gabugan</t>
  </si>
  <si>
    <t>I</t>
  </si>
  <si>
    <t>1.01.01.316.</t>
  </si>
  <si>
    <t>UPT TK/SD KEC. KARANGMOJO</t>
  </si>
  <si>
    <t>1.01.01.316.01</t>
  </si>
  <si>
    <t>SD Karangmojo IV</t>
  </si>
  <si>
    <t>1.01.01.316.02</t>
  </si>
  <si>
    <t>SD Karangmojo II</t>
  </si>
  <si>
    <t>1.01.01.316.03</t>
  </si>
  <si>
    <t>SD Karangmojo V</t>
  </si>
  <si>
    <t>1.01.01.316.04</t>
  </si>
  <si>
    <t>SD Ngawis</t>
  </si>
  <si>
    <t>1.01.01.316.05</t>
  </si>
  <si>
    <t>SD Tlogowareng</t>
  </si>
  <si>
    <t>1.01.01.316.06</t>
  </si>
  <si>
    <t>SD Ngagel</t>
  </si>
  <si>
    <t>1.01.01.316.07</t>
  </si>
  <si>
    <t>SD Karangmojo III</t>
  </si>
  <si>
    <t>1.01.01.316.08</t>
  </si>
  <si>
    <t>SD Karangmojo I</t>
  </si>
  <si>
    <t>1.01.01.316.09</t>
  </si>
  <si>
    <t>SD Gedangan</t>
  </si>
  <si>
    <t>1.01.01.316.10</t>
  </si>
  <si>
    <t>SD Gedangan I</t>
  </si>
  <si>
    <t>1.01.01.316.11</t>
  </si>
  <si>
    <t>SD Pangkah</t>
  </si>
  <si>
    <t>1.01.01.316.12</t>
  </si>
  <si>
    <t>SD Karangwetan</t>
  </si>
  <si>
    <t>1.01.01.316.13</t>
  </si>
  <si>
    <t>SD Candi II</t>
  </si>
  <si>
    <t>1.01.01.316.14</t>
  </si>
  <si>
    <t>SD Candi I</t>
  </si>
  <si>
    <t>1.01.01.316.15</t>
  </si>
  <si>
    <t>SD Candi Baru I</t>
  </si>
  <si>
    <t>1.01.01.316.16</t>
  </si>
  <si>
    <t>SD Candi Baru II</t>
  </si>
  <si>
    <t>1.01.01.316.17</t>
  </si>
  <si>
    <t>SD Bejiharjo II</t>
  </si>
  <si>
    <t>RE GROUP</t>
  </si>
  <si>
    <t>1.01.01.316.18</t>
  </si>
  <si>
    <t>SD Sokoliman I</t>
  </si>
  <si>
    <t>1.01.01.316.19</t>
  </si>
  <si>
    <t>SD Karanganom I</t>
  </si>
  <si>
    <t>1.01.01.316.20</t>
  </si>
  <si>
    <t>SD Karanganom II</t>
  </si>
  <si>
    <t>1.01.01.316.21</t>
  </si>
  <si>
    <t>SD Wiladeg</t>
  </si>
  <si>
    <t>1.01.01.316.22</t>
  </si>
  <si>
    <t>SD Bendungan II</t>
  </si>
  <si>
    <t>1.01.01.316.23</t>
  </si>
  <si>
    <t>SD Bendungan III</t>
  </si>
  <si>
    <t>1.01.01.316.24</t>
  </si>
  <si>
    <t>SD Bendungan I</t>
  </si>
  <si>
    <t>1.01.01.316.25</t>
  </si>
  <si>
    <t>SD Grogol I</t>
  </si>
  <si>
    <t>1.01.01.316.26</t>
  </si>
  <si>
    <t>SD Grogol IV</t>
  </si>
  <si>
    <t>1.01.01.316.27</t>
  </si>
  <si>
    <t>SD Gelaran I</t>
  </si>
  <si>
    <t>1.01.01.316.28</t>
  </si>
  <si>
    <t>SD Gelaran II</t>
  </si>
  <si>
    <t>1.01.01.316.29</t>
  </si>
  <si>
    <t>SD Banyubening III</t>
  </si>
  <si>
    <t>1.01.01.316.30</t>
  </si>
  <si>
    <t>SD Banyubening I</t>
  </si>
  <si>
    <t>1.01.01.316.31</t>
  </si>
  <si>
    <t>SD Gelaran III</t>
  </si>
  <si>
    <t>1.01.01.316.32</t>
  </si>
  <si>
    <t>SD Pengkol</t>
  </si>
  <si>
    <t>1.01.01.316.33</t>
  </si>
  <si>
    <t>SD Slametan</t>
  </si>
  <si>
    <t>1.01.01.316.34</t>
  </si>
  <si>
    <t>SD Karangduwet I</t>
  </si>
  <si>
    <t>1.01.01.316.35</t>
  </si>
  <si>
    <t>SD Karangduwet III</t>
  </si>
  <si>
    <t>1.01.01.316.36</t>
  </si>
  <si>
    <t>SD Jetis</t>
  </si>
  <si>
    <t>UPT TK/SD KEC. PALIYAN</t>
  </si>
  <si>
    <t>1.01.01.313.01</t>
  </si>
  <si>
    <t>SD Paliyan II</t>
  </si>
  <si>
    <t>1.01.01.313.02</t>
  </si>
  <si>
    <t>SD Paliyan IV</t>
  </si>
  <si>
    <t>1.01.01.313.03</t>
  </si>
  <si>
    <t>SD Paliyan I</t>
  </si>
  <si>
    <t>1.01.01.313.04</t>
  </si>
  <si>
    <t>SD Paliyan V</t>
  </si>
  <si>
    <t>1.01.01.313.05</t>
  </si>
  <si>
    <t>SD Giring</t>
  </si>
  <si>
    <t>1.01.01.313.06</t>
  </si>
  <si>
    <t>SD Paliyan III</t>
  </si>
  <si>
    <t>1.01.01.313.07</t>
  </si>
  <si>
    <t>SD Pelemgede</t>
  </si>
  <si>
    <t>1.01.01.313.08</t>
  </si>
  <si>
    <t>SD Trowono I</t>
  </si>
  <si>
    <t>1.01.01.313.09</t>
  </si>
  <si>
    <t>SD Karangasem</t>
  </si>
  <si>
    <t>1.01.01.313.10</t>
  </si>
  <si>
    <t>SD Mulusan</t>
  </si>
  <si>
    <t>1.01.01.313.11</t>
  </si>
  <si>
    <t>SD Sodo</t>
  </si>
  <si>
    <t>1.01.01.313.12</t>
  </si>
  <si>
    <t>SD Pampang I</t>
  </si>
  <si>
    <t>1.01.01.313.13</t>
  </si>
  <si>
    <t>SD Pampang II</t>
  </si>
  <si>
    <t>1.01.01.313.14</t>
  </si>
  <si>
    <t>UPT TK/SD KEC. PANGGANG</t>
  </si>
  <si>
    <t>1.01.01.312.01</t>
  </si>
  <si>
    <t>SD Panggang III</t>
  </si>
  <si>
    <t>1.01.01.312.02</t>
  </si>
  <si>
    <t>SD Panggang II</t>
  </si>
  <si>
    <t>1.01.01.312.03</t>
  </si>
  <si>
    <t>SD Banyumeneng</t>
  </si>
  <si>
    <t>1.01.01.312.04</t>
  </si>
  <si>
    <t>SD Bibal</t>
  </si>
  <si>
    <t>1.01.01.312.05</t>
  </si>
  <si>
    <t>SD Legundi I</t>
  </si>
  <si>
    <t>1.01.01.312.06</t>
  </si>
  <si>
    <t>SD Girimulyo</t>
  </si>
  <si>
    <t>1.01.01.312.07</t>
  </si>
  <si>
    <t>SD Wiloso II</t>
  </si>
  <si>
    <t>1.01.01.312.08</t>
  </si>
  <si>
    <t>SD Wiloso I</t>
  </si>
  <si>
    <t>1.01.01.312.09</t>
  </si>
  <si>
    <t>SD Girisekar</t>
  </si>
  <si>
    <t>1.01.01.312.10</t>
  </si>
  <si>
    <t>SD Girikarto</t>
  </si>
  <si>
    <t>1.01.01.312.11</t>
  </si>
  <si>
    <t>SD Sawah</t>
  </si>
  <si>
    <t>1.01.01.312.12</t>
  </si>
  <si>
    <t>SD Panggang I</t>
  </si>
  <si>
    <t>1.01.01.312.13</t>
  </si>
  <si>
    <t>SD Legundi II</t>
  </si>
  <si>
    <t>1.01.01.312.14</t>
  </si>
  <si>
    <t>SD Pejaten</t>
  </si>
  <si>
    <t>1.01.01.312.15</t>
  </si>
  <si>
    <t>SD Sawah III</t>
  </si>
  <si>
    <t>1.01.01.312.16</t>
  </si>
  <si>
    <t>SD Girisuko</t>
  </si>
  <si>
    <t>1.01.01.312.17</t>
  </si>
  <si>
    <t>SD Temuireng II</t>
  </si>
  <si>
    <t>1.01.01.312.18</t>
  </si>
  <si>
    <t>SD Turunan</t>
  </si>
  <si>
    <t>1.01.01.312.19</t>
  </si>
  <si>
    <t>SD Pacar</t>
  </si>
  <si>
    <t>1.01.01.312.20</t>
  </si>
  <si>
    <t>SD Temuireng I</t>
  </si>
  <si>
    <t>1.01.01.311.</t>
  </si>
  <si>
    <t>UPT TK/SD KEC. PATUK</t>
  </si>
  <si>
    <t>1.01.01.311.01</t>
  </si>
  <si>
    <t>SD Bunder I</t>
  </si>
  <si>
    <t>1.01.01.311.02</t>
  </si>
  <si>
    <t>SD Bunder II</t>
  </si>
  <si>
    <t>1.01.01.311.03</t>
  </si>
  <si>
    <t>SD Bunder III</t>
  </si>
  <si>
    <t>1.01.01.311.04</t>
  </si>
  <si>
    <t>SD Sendangsari</t>
  </si>
  <si>
    <t>1.01.01.311.05</t>
  </si>
  <si>
    <t>SD Nglegi I</t>
  </si>
  <si>
    <t>1.01.01.311.06</t>
  </si>
  <si>
    <t>SD Nglegi II</t>
  </si>
  <si>
    <t>1.01.01.311.07</t>
  </si>
  <si>
    <t>SD Klepu</t>
  </si>
  <si>
    <t>1.01.01.311.08</t>
  </si>
  <si>
    <t>SD Terbah II</t>
  </si>
  <si>
    <t>1.01.01.311.09</t>
  </si>
  <si>
    <t>SD Sidomulyo</t>
  </si>
  <si>
    <t>1.01.01.311.10</t>
  </si>
  <si>
    <t>SD Panjatan</t>
  </si>
  <si>
    <t>1.01.01.311.11</t>
  </si>
  <si>
    <t>SD Baran</t>
  </si>
  <si>
    <t>1.01.01.311.12</t>
  </si>
  <si>
    <t>SD Pugeran</t>
  </si>
  <si>
    <t>1.01.01.311.13</t>
  </si>
  <si>
    <t>SD Beji</t>
  </si>
  <si>
    <t>1.01.01.311.15</t>
  </si>
  <si>
    <t>SD Terbah I</t>
  </si>
  <si>
    <t>1.01.01.311.16</t>
  </si>
  <si>
    <t>SD Belang</t>
  </si>
  <si>
    <t>1.01.01.311.18</t>
  </si>
  <si>
    <t>SD Semoya</t>
  </si>
  <si>
    <t>1.01.01.311.19</t>
  </si>
  <si>
    <t>SD Patuk I</t>
  </si>
  <si>
    <t>1.01.01.311.20</t>
  </si>
  <si>
    <t>SD Patuk II</t>
  </si>
  <si>
    <t>1.01.01.311.21</t>
  </si>
  <si>
    <t>SD Doga</t>
  </si>
  <si>
    <t>1.01.01.311.22</t>
  </si>
  <si>
    <t>SD Sokasari</t>
  </si>
  <si>
    <t>1.01.01.311.23</t>
  </si>
  <si>
    <t>SD Ngoro-oro</t>
  </si>
  <si>
    <t>1.01.01.311.24</t>
  </si>
  <si>
    <t>SD Nglanggeran</t>
  </si>
  <si>
    <t>1.01.01.311.26.</t>
  </si>
  <si>
    <t>SD Pengkok</t>
  </si>
  <si>
    <t>1.01.01.311.27.</t>
  </si>
  <si>
    <t>SD Waduk</t>
  </si>
  <si>
    <t>UPT TK/SD KEC. PLAYEN</t>
  </si>
  <si>
    <t>1.01.01.310.01</t>
  </si>
  <si>
    <t>SD Playen I</t>
  </si>
  <si>
    <t>1.01.01.310.02</t>
  </si>
  <si>
    <t>SD Playen VI</t>
  </si>
  <si>
    <t>1.01.01.310.03</t>
  </si>
  <si>
    <t>SD Playen IV</t>
  </si>
  <si>
    <t>1.01.01.310.04</t>
  </si>
  <si>
    <t>SD Ngunut</t>
  </si>
  <si>
    <t>1.01.01.310.05</t>
  </si>
  <si>
    <t>SD Playen III</t>
  </si>
  <si>
    <t>1.01.01.310.06</t>
  </si>
  <si>
    <t>SD Ngawu</t>
  </si>
  <si>
    <t>1.01.01.310.07</t>
  </si>
  <si>
    <t>SD Bleberan</t>
  </si>
  <si>
    <t>1.01.01.310.08</t>
  </si>
  <si>
    <t>SD Sawahan</t>
  </si>
  <si>
    <t>1.01.01.310.09</t>
  </si>
  <si>
    <t>SD Dengok II</t>
  </si>
  <si>
    <t>1.01.01.310.10</t>
  </si>
  <si>
    <t>SD Siyono I</t>
  </si>
  <si>
    <t>1.01.01.310.11</t>
  </si>
  <si>
    <t>SD Mendongan</t>
  </si>
  <si>
    <t>1.01.01.310.12</t>
  </si>
  <si>
    <t>SD Siyono III</t>
  </si>
  <si>
    <t>1.01.01.310.13</t>
  </si>
  <si>
    <t>SD Weroharjo</t>
  </si>
  <si>
    <t>1.01.01.310.14</t>
  </si>
  <si>
    <t>SD Logandeng</t>
  </si>
  <si>
    <t>1.01.01.310.15</t>
  </si>
  <si>
    <t>SD Plembon</t>
  </si>
  <si>
    <t>1.01.01.310.16</t>
  </si>
  <si>
    <t>SD Sayangan</t>
  </si>
  <si>
    <t>1.01.01.310.17</t>
  </si>
  <si>
    <t>SD Gading Asri</t>
  </si>
  <si>
    <t>1.01.01.310.18</t>
  </si>
  <si>
    <t>SD Dengok I</t>
  </si>
  <si>
    <t>1.01.01.310.19</t>
  </si>
  <si>
    <t>SD Ngleri</t>
  </si>
  <si>
    <t>1.01.01.310.20</t>
  </si>
  <si>
    <t>SD Teguhan</t>
  </si>
  <si>
    <t>1.01.01.310.21</t>
  </si>
  <si>
    <t>SD Banaran I</t>
  </si>
  <si>
    <t>1.01.01.310.22</t>
  </si>
  <si>
    <t>SD Banaran III</t>
  </si>
  <si>
    <t>1.01.01.310.23</t>
  </si>
  <si>
    <t>SD Getas I</t>
  </si>
  <si>
    <t>1.01.01.310.24</t>
  </si>
  <si>
    <t>SD Getas II</t>
  </si>
  <si>
    <t>1.01.01.310.25</t>
  </si>
  <si>
    <t>SD Wonolagi</t>
  </si>
  <si>
    <t>1.01.01.310.26</t>
  </si>
  <si>
    <t>SD Playen V</t>
  </si>
  <si>
    <t>1.01.01.310.27</t>
  </si>
  <si>
    <t>SD Bulu</t>
  </si>
  <si>
    <t>1.01.01.310.28</t>
  </si>
  <si>
    <t>SD Plembutan I</t>
  </si>
  <si>
    <t>1.01.01.310.29</t>
  </si>
  <si>
    <t>SD Plembutan Asri</t>
  </si>
  <si>
    <t>1.01.01.310.30</t>
  </si>
  <si>
    <t>SD Banyusoco I</t>
  </si>
  <si>
    <t>1.01.01.310.31</t>
  </si>
  <si>
    <t>SD Banyusoco II</t>
  </si>
  <si>
    <t>1.01.01.310.32</t>
  </si>
  <si>
    <t>SD Sawahlor</t>
  </si>
  <si>
    <t>1.01.01.309.</t>
  </si>
  <si>
    <t>UPT TK/SD KEC. PONJONG</t>
  </si>
  <si>
    <t>1.01.01.309.01</t>
  </si>
  <si>
    <t>SD Sendang</t>
  </si>
  <si>
    <t>1.01.01.309.02</t>
  </si>
  <si>
    <t>1.01.01.309.03</t>
  </si>
  <si>
    <t>SD Sawur</t>
  </si>
  <si>
    <t>1.01.01.309.04</t>
  </si>
  <si>
    <t>SD Bedoyo</t>
  </si>
  <si>
    <t>1.01.01.309.05</t>
  </si>
  <si>
    <t>SD Tambakromo I</t>
  </si>
  <si>
    <t>1.01.01.309.06</t>
  </si>
  <si>
    <t>SD Tambakromo II</t>
  </si>
  <si>
    <t>1.01.01.309.07</t>
  </si>
  <si>
    <t>SD Tambakromo III</t>
  </si>
  <si>
    <t>1.01.01.309.08</t>
  </si>
  <si>
    <t>SD Jatisari</t>
  </si>
  <si>
    <t>1.01.01.309.09</t>
  </si>
  <si>
    <t>SD Surodadi I</t>
  </si>
  <si>
    <t>1.01.01.309.10</t>
  </si>
  <si>
    <t>SD Kenteng I</t>
  </si>
  <si>
    <t>1.01.01.309.11</t>
  </si>
  <si>
    <t>SD Kenteng II</t>
  </si>
  <si>
    <t>1.01.01.309.12</t>
  </si>
  <si>
    <t>SD Klumpit</t>
  </si>
  <si>
    <t>1.01.01.309.13</t>
  </si>
  <si>
    <t>1.01.01.309.14</t>
  </si>
  <si>
    <t>1.01.01.309.15</t>
  </si>
  <si>
    <t>SD Trengguno</t>
  </si>
  <si>
    <t>1.01.01.309.16</t>
  </si>
  <si>
    <t>SD Tegalrejo Baru</t>
  </si>
  <si>
    <t>1.01.01.309.17</t>
  </si>
  <si>
    <t>SD Asemlulang</t>
  </si>
  <si>
    <t>1.01.01.309.18</t>
  </si>
  <si>
    <t>SD Ngabean</t>
  </si>
  <si>
    <t>1.01.01.309.20</t>
  </si>
  <si>
    <t>SD Surubendo</t>
  </si>
  <si>
    <t>1.01.01.309.21</t>
  </si>
  <si>
    <t>SD Nongkosepet</t>
  </si>
  <si>
    <t>1.01.01.309.22</t>
  </si>
  <si>
    <t>SD Gombang I</t>
  </si>
  <si>
    <t>1.01.01.309.23</t>
  </si>
  <si>
    <t>SD Gombang II</t>
  </si>
  <si>
    <t>1.01.01.309.24</t>
  </si>
  <si>
    <t>SD Ponjong I</t>
  </si>
  <si>
    <t>1.01.01.309.25</t>
  </si>
  <si>
    <t>SD Ponjong IV</t>
  </si>
  <si>
    <t>1.01.01.309.26</t>
  </si>
  <si>
    <t>SD Mendak</t>
  </si>
  <si>
    <t>1.01.01.309.27</t>
  </si>
  <si>
    <t>SD Umbulrejo</t>
  </si>
  <si>
    <t>1.01.01.309.28</t>
  </si>
  <si>
    <t>SD Ponjong II</t>
  </si>
  <si>
    <t>1.01.01.309.29.</t>
  </si>
  <si>
    <t>SD Ponjong III</t>
  </si>
  <si>
    <t>1.01.01.309.30</t>
  </si>
  <si>
    <t>SD Genjahan II</t>
  </si>
  <si>
    <t>1.01.01.309.31</t>
  </si>
  <si>
    <t>SD Sumbergiri</t>
  </si>
  <si>
    <t>1.01.01.309.32</t>
  </si>
  <si>
    <t>SD Genjahan I</t>
  </si>
  <si>
    <t>1.01.01.309.33</t>
  </si>
  <si>
    <t>SD Genjahan III</t>
  </si>
  <si>
    <t>1.01.01.309.34</t>
  </si>
  <si>
    <t>SD Surodadi II</t>
  </si>
  <si>
    <t>1.01.01.309.35</t>
  </si>
  <si>
    <t>SD Sunggingan</t>
  </si>
  <si>
    <t>1.01.01.307.</t>
  </si>
  <si>
    <t>UPT TK/SD KEC. RONGKOP</t>
  </si>
  <si>
    <t>1.01.01.307.01</t>
  </si>
  <si>
    <t>SD Bohol</t>
  </si>
  <si>
    <t>1.01.01.307.02</t>
  </si>
  <si>
    <t>SD Pakel I</t>
  </si>
  <si>
    <t>1.01.01.307.03</t>
  </si>
  <si>
    <t>SD Pakel II</t>
  </si>
  <si>
    <t>1.01.01.307.04</t>
  </si>
  <si>
    <t>SD Botodayakan</t>
  </si>
  <si>
    <t>1.01.01.307.05</t>
  </si>
  <si>
    <t>SD Yuyang</t>
  </si>
  <si>
    <t>1.01.01.307.06</t>
  </si>
  <si>
    <t>SD Petir I</t>
  </si>
  <si>
    <t>1.01.01.307.07</t>
  </si>
  <si>
    <t>SD Petir II</t>
  </si>
  <si>
    <t>1.01.01.307.08</t>
  </si>
  <si>
    <t>SD Petir III</t>
  </si>
  <si>
    <t>1.01.01.307.09</t>
  </si>
  <si>
    <t>SD Pucanganom I</t>
  </si>
  <si>
    <t>1.01.01.307.10</t>
  </si>
  <si>
    <t>SD Pucanganom II</t>
  </si>
  <si>
    <t>1.01.01.307.11</t>
  </si>
  <si>
    <t>SD Baran I</t>
  </si>
  <si>
    <t>1.01.01.307.12</t>
  </si>
  <si>
    <t>SD Kerdonmiri I</t>
  </si>
  <si>
    <t>1.01.01.307.13</t>
  </si>
  <si>
    <t>SD Baran II</t>
  </si>
  <si>
    <t>1.01.01.307.14</t>
  </si>
  <si>
    <t>SD Kerdonmiri II</t>
  </si>
  <si>
    <t>1.01.01.307.15</t>
  </si>
  <si>
    <t>SD Karangwuni I</t>
  </si>
  <si>
    <t>1.01.01.307.16</t>
  </si>
  <si>
    <t>SD Melikan</t>
  </si>
  <si>
    <t>1.01.01.307.17</t>
  </si>
  <si>
    <t>SD Kenteng</t>
  </si>
  <si>
    <t>1.01.01.307.18</t>
  </si>
  <si>
    <t>SD Banombo</t>
  </si>
  <si>
    <t>1.01.01.307.19</t>
  </si>
  <si>
    <t>SD Karangwuni II</t>
  </si>
  <si>
    <t>1.01.01.307.20</t>
  </si>
  <si>
    <t>SD Kropak</t>
  </si>
  <si>
    <t>1.01.01.307.21</t>
  </si>
  <si>
    <t>SD Cabe</t>
  </si>
  <si>
    <t>1.01.01.307.22</t>
  </si>
  <si>
    <t>SD Kendal</t>
  </si>
  <si>
    <t>1.01.01.302.</t>
  </si>
  <si>
    <t>UPT TK/SD KEC. TEPUS</t>
  </si>
  <si>
    <t>1.01.01.302.01</t>
  </si>
  <si>
    <t>SD Tepus I</t>
  </si>
  <si>
    <t>1.01.01.302.02</t>
  </si>
  <si>
    <t>SD Tepus II</t>
  </si>
  <si>
    <t>1.01.01.302.03</t>
  </si>
  <si>
    <t>SD Tepus III</t>
  </si>
  <si>
    <t>1.01.01.302.04</t>
  </si>
  <si>
    <t>SD Sumberwungu II</t>
  </si>
  <si>
    <t>1.01.01.302.05</t>
  </si>
  <si>
    <t>SD Bantalwatu</t>
  </si>
  <si>
    <t>1.01.01.302.06</t>
  </si>
  <si>
    <t>SD Gupakan II</t>
  </si>
  <si>
    <t>1.01.01.302.07</t>
  </si>
  <si>
    <t>SD Giripanggung</t>
  </si>
  <si>
    <t>1.01.01.302.08</t>
  </si>
  <si>
    <t>SD Banjarsari</t>
  </si>
  <si>
    <t>1.01.01.302.09</t>
  </si>
  <si>
    <t>SD Sumberwungu I</t>
  </si>
  <si>
    <t>1.01.01.302.10</t>
  </si>
  <si>
    <t>SD Ploso</t>
  </si>
  <si>
    <t>1.01.01.302.11</t>
  </si>
  <si>
    <t>SD Widoro</t>
  </si>
  <si>
    <t>1.01.01.302.12</t>
  </si>
  <si>
    <t>SD Gupakan I</t>
  </si>
  <si>
    <t>1.01.01.302.13</t>
  </si>
  <si>
    <t>SD Sidoharjo</t>
  </si>
  <si>
    <t>1.01.01.302.14</t>
  </si>
  <si>
    <t>SD Puleireng</t>
  </si>
  <si>
    <t>1.01.01.302.15</t>
  </si>
  <si>
    <t>SD Bintaos</t>
  </si>
  <si>
    <t>1.01.01.302.16</t>
  </si>
  <si>
    <t>SD Pudak</t>
  </si>
  <si>
    <t>1.01.01.302.17</t>
  </si>
  <si>
    <t>SD Purwodadi</t>
  </si>
  <si>
    <t>1.01.01.302.19.</t>
  </si>
  <si>
    <t>SD Belik</t>
  </si>
  <si>
    <t>1.01.01.302.20.</t>
  </si>
  <si>
    <t>SD Gesing</t>
  </si>
  <si>
    <t>1.01.01.302.21.</t>
  </si>
  <si>
    <t>1.01.01.302.24.</t>
  </si>
  <si>
    <t>SD Purwodadi I</t>
  </si>
  <si>
    <t>1.01.01.302.22.</t>
  </si>
  <si>
    <t>SD Tepus IV</t>
  </si>
  <si>
    <t>1.01.01.318.</t>
  </si>
  <si>
    <t>UPT TK/SD KEC. GEDANGSARI</t>
  </si>
  <si>
    <t>1.01.01.318.01</t>
  </si>
  <si>
    <t>SD Prengguk I</t>
  </si>
  <si>
    <t>1.01.01.318.02</t>
  </si>
  <si>
    <t>SD Prengguk II</t>
  </si>
  <si>
    <t>1.01.01.318.03</t>
  </si>
  <si>
    <t>1.01.01.318.04</t>
  </si>
  <si>
    <t>SD Tengklik</t>
  </si>
  <si>
    <t>1.01.01.318.05</t>
  </si>
  <si>
    <t>SD Gupit</t>
  </si>
  <si>
    <t>1.01.01.318.06</t>
  </si>
  <si>
    <t>SD Candi</t>
  </si>
  <si>
    <t>1.01.01.318.07</t>
  </si>
  <si>
    <t>1.01.01.318.08</t>
  </si>
  <si>
    <t>SD Gedangan II</t>
  </si>
  <si>
    <t>1.01.01.318.09</t>
  </si>
  <si>
    <t>SD Hargomulyo I</t>
  </si>
  <si>
    <t>1.01.01.318.10</t>
  </si>
  <si>
    <t>SD Hargomulyo II</t>
  </si>
  <si>
    <t>1.01.01.318.11</t>
  </si>
  <si>
    <t>SD Ngalang-alang Ombo</t>
  </si>
  <si>
    <t>1.01.01.318.12</t>
  </si>
  <si>
    <t>SD Serut</t>
  </si>
  <si>
    <t>1.01.01.318.13</t>
  </si>
  <si>
    <t>SD Serut Baru</t>
  </si>
  <si>
    <t>1.01.01.318.14</t>
  </si>
  <si>
    <t>SD Watugajah</t>
  </si>
  <si>
    <t>1.01.01.318.15</t>
  </si>
  <si>
    <t>SD Mertelu</t>
  </si>
  <si>
    <t>1.01.01.318.16</t>
  </si>
  <si>
    <t>SD Mertelu Baru</t>
  </si>
  <si>
    <t>1.01.01.318.17</t>
  </si>
  <si>
    <t>SD Guyangan</t>
  </si>
  <si>
    <t>1.01.01.318.18</t>
  </si>
  <si>
    <t>SD Ngalang I</t>
  </si>
  <si>
    <t>1.01.01.318.19</t>
  </si>
  <si>
    <t>SD Ngalang II</t>
  </si>
  <si>
    <t>1.01.01.318.20</t>
  </si>
  <si>
    <t>SD Karanganyar</t>
  </si>
  <si>
    <t>1.01.01.318.21</t>
  </si>
  <si>
    <t>SD Buyutan</t>
  </si>
  <si>
    <t>1.01.01.318.22</t>
  </si>
  <si>
    <t>SD Karangpelem</t>
  </si>
  <si>
    <t>1.01.01.318.23</t>
  </si>
  <si>
    <t>SD Sampang</t>
  </si>
  <si>
    <t>1.01.01.318.24</t>
  </si>
  <si>
    <t>SD Kedung Bolong</t>
  </si>
  <si>
    <t>1.01.01.318.25</t>
  </si>
  <si>
    <t>SD Pondok</t>
  </si>
  <si>
    <t>1.01.01.315.</t>
  </si>
  <si>
    <t>UPT TK/SD KEC. NGAWEN</t>
  </si>
  <si>
    <t>1.01.01.315.01</t>
  </si>
  <si>
    <t>SD Bendo</t>
  </si>
  <si>
    <t>1.01.01.315.02</t>
  </si>
  <si>
    <t>SD Daguran</t>
  </si>
  <si>
    <t>1.01.01.315.03</t>
  </si>
  <si>
    <t>SD Watusigar I</t>
  </si>
  <si>
    <t>1.01.01.315.04</t>
  </si>
  <si>
    <t>SD Watusigar II</t>
  </si>
  <si>
    <t>1.01.01.315.05</t>
  </si>
  <si>
    <t>SD Ngawen I</t>
  </si>
  <si>
    <t>1.01.01.315.06</t>
  </si>
  <si>
    <t>SD Ngawen II</t>
  </si>
  <si>
    <t>1.01.01.315.07</t>
  </si>
  <si>
    <t>SD Ngawen III</t>
  </si>
  <si>
    <t>1.01.01.315.08</t>
  </si>
  <si>
    <t>SD Pagerjurang</t>
  </si>
  <si>
    <t>1.01.01.315.09</t>
  </si>
  <si>
    <t>SD Ngampon</t>
  </si>
  <si>
    <t>1.01.01.315.10</t>
  </si>
  <si>
    <t>SD Purwareja</t>
  </si>
  <si>
    <t>1.01.01.315.11</t>
  </si>
  <si>
    <t>SD Jurangjero</t>
  </si>
  <si>
    <t>1.01.01.315.12</t>
  </si>
  <si>
    <t>SD Gunung Gambar</t>
  </si>
  <si>
    <t>1.01.01.315.13</t>
  </si>
  <si>
    <t>SD Sambeng I</t>
  </si>
  <si>
    <t>1.01.01.315.14</t>
  </si>
  <si>
    <t>SD Sambeng II</t>
  </si>
  <si>
    <t>1.01.01.315.15</t>
  </si>
  <si>
    <t>SD Tobong</t>
  </si>
  <si>
    <t>1.01.01.315.16</t>
  </si>
  <si>
    <t>SD Sambirejo</t>
  </si>
  <si>
    <t>1.01.01.315.17</t>
  </si>
  <si>
    <t>SD Ngawen IV</t>
  </si>
  <si>
    <t>1.01.01.315.18</t>
  </si>
  <si>
    <t>1.01.01.315.19</t>
  </si>
  <si>
    <t>SD Tancep I</t>
  </si>
  <si>
    <t>1.01.01.315.20</t>
  </si>
  <si>
    <t>SD Tancep II</t>
  </si>
  <si>
    <t>1.01.01.314.</t>
  </si>
  <si>
    <t>UPT TK/SD KEC. NGLIPAR</t>
  </si>
  <si>
    <t>1.01.01.314.01</t>
  </si>
  <si>
    <t>SD Gentungan</t>
  </si>
  <si>
    <t>1.01.01.314.02</t>
  </si>
  <si>
    <t>SD Sendowo I</t>
  </si>
  <si>
    <t>1.01.01.314.03</t>
  </si>
  <si>
    <t>SD Katongan II</t>
  </si>
  <si>
    <t>1.01.01.314.04</t>
  </si>
  <si>
    <t>SD Gajasari</t>
  </si>
  <si>
    <t>1.01.01.314.05</t>
  </si>
  <si>
    <t>SD Nglipar I</t>
  </si>
  <si>
    <t>1.01.01.314.06</t>
  </si>
  <si>
    <t>SD Nglipar II</t>
  </si>
  <si>
    <t>1.01.01.314.07</t>
  </si>
  <si>
    <t>SD Kwarasan</t>
  </si>
  <si>
    <t>1.01.01.314.08</t>
  </si>
  <si>
    <t>SD Sumberjo</t>
  </si>
  <si>
    <t>1.01.01.314.09</t>
  </si>
  <si>
    <t>SD Sigerung</t>
  </si>
  <si>
    <t>1.01.01.314.10</t>
  </si>
  <si>
    <t>SD Natah</t>
  </si>
  <si>
    <t>1.01.01.314.11</t>
  </si>
  <si>
    <t>SD Gentungan III</t>
  </si>
  <si>
    <t>1.01.01.314.12</t>
  </si>
  <si>
    <t>SD Pilangrejo</t>
  </si>
  <si>
    <t>1.01.01.314.13</t>
  </si>
  <si>
    <t>SD Sendowo III</t>
  </si>
  <si>
    <t>1.01.01.314.14</t>
  </si>
  <si>
    <t>SD Glompong</t>
  </si>
  <si>
    <t>1.01.01.314.15</t>
  </si>
  <si>
    <t>SD Sendowo II</t>
  </si>
  <si>
    <t>1.01.01.314.16</t>
  </si>
  <si>
    <t>SD Karangsari</t>
  </si>
  <si>
    <t>1.01.01.314.17</t>
  </si>
  <si>
    <t>SD Katongan III</t>
  </si>
  <si>
    <t>1.01.01.314.18</t>
  </si>
  <si>
    <t>SD Klayar</t>
  </si>
  <si>
    <t>1.01.01.314.19</t>
  </si>
  <si>
    <t>SD Candi III</t>
  </si>
  <si>
    <t>1.01.01.314.20</t>
  </si>
  <si>
    <t>SD Katongan I</t>
  </si>
  <si>
    <t>UPT TK/SD KECAMATAN PURWOSARI</t>
  </si>
  <si>
    <t>1.01.01.308.01</t>
  </si>
  <si>
    <t>SD Giriasih</t>
  </si>
  <si>
    <t>1.01.01.308.02</t>
  </si>
  <si>
    <t>SD Nanas</t>
  </si>
  <si>
    <t>1.01.01.308.03</t>
  </si>
  <si>
    <t>SD Petoyan II</t>
  </si>
  <si>
    <t>1.01.01.308.04</t>
  </si>
  <si>
    <t>SD Petoyan I</t>
  </si>
  <si>
    <t>1.01.01.308.05</t>
  </si>
  <si>
    <t>SD Giripurwo</t>
  </si>
  <si>
    <t>1.01.01.308.06</t>
  </si>
  <si>
    <t>SD Giritirto</t>
  </si>
  <si>
    <t>1.01.01.308.07</t>
  </si>
  <si>
    <t>SD Klampok</t>
  </si>
  <si>
    <t>1.01.01.308.08</t>
  </si>
  <si>
    <t>SD Karangnongko I</t>
  </si>
  <si>
    <t>1.01.01.308.09</t>
  </si>
  <si>
    <t>SD Karangnongko III</t>
  </si>
  <si>
    <t>1.01.01.308.10</t>
  </si>
  <si>
    <t>SD Karangtengah II</t>
  </si>
  <si>
    <t>1.01.01.308.11</t>
  </si>
  <si>
    <t>SD Karangtengah I</t>
  </si>
  <si>
    <t>1.01.01.308.12</t>
  </si>
  <si>
    <t>SD Giricahyo</t>
  </si>
  <si>
    <t>1.01.01.308.13</t>
  </si>
  <si>
    <t>SD Karangnongko II</t>
  </si>
  <si>
    <t>1.01.01.306.</t>
  </si>
  <si>
    <t>UPT TK/SD KEC. SAPTOSARI</t>
  </si>
  <si>
    <t>1.01.01.306.01</t>
  </si>
  <si>
    <t>SD Jetis I</t>
  </si>
  <si>
    <t>1.01.01.306.02</t>
  </si>
  <si>
    <t>SD Trowono II</t>
  </si>
  <si>
    <t>1.01.01.306.03</t>
  </si>
  <si>
    <t>SD Planjan II</t>
  </si>
  <si>
    <t>1.01.01.306.04</t>
  </si>
  <si>
    <t>SD Kepek I</t>
  </si>
  <si>
    <t>1.01.01.306.05</t>
  </si>
  <si>
    <t>SD Kepek II</t>
  </si>
  <si>
    <t>1.01.01.306.06</t>
  </si>
  <si>
    <t>SD Monggol II</t>
  </si>
  <si>
    <t>1.01.01.306.07</t>
  </si>
  <si>
    <t>1.01.01.306.08</t>
  </si>
  <si>
    <t>SD Trowono III</t>
  </si>
  <si>
    <t>1.01.01.306.09</t>
  </si>
  <si>
    <t>SD Planjan I</t>
  </si>
  <si>
    <t>1.01.01.306.10</t>
  </si>
  <si>
    <t>SD Monggol I</t>
  </si>
  <si>
    <t>1.01.01.306.11</t>
  </si>
  <si>
    <t>SD Kanigoro I</t>
  </si>
  <si>
    <t>1.01.01.306.12</t>
  </si>
  <si>
    <t>SD Kanigoro II</t>
  </si>
  <si>
    <t>1.01.01.306.13</t>
  </si>
  <si>
    <t>SD Gedangklutuk</t>
  </si>
  <si>
    <t>1.01.01.306.14</t>
  </si>
  <si>
    <t>SD Ngloro</t>
  </si>
  <si>
    <t>1.01.01.306.15</t>
  </si>
  <si>
    <t>1.01.01.306.16</t>
  </si>
  <si>
    <t>SD Bibis</t>
  </si>
  <si>
    <t>1.01.01.306.17</t>
  </si>
  <si>
    <t>SD Jetis II</t>
  </si>
  <si>
    <t>1.01.01.306.18</t>
  </si>
  <si>
    <t>SD Krambilsawit</t>
  </si>
  <si>
    <t>1.01.01.305.</t>
  </si>
  <si>
    <t>UPT TK/SD KEC. SEMANU</t>
  </si>
  <si>
    <t>1.01.01.305.01</t>
  </si>
  <si>
    <t>SD Ngeposari</t>
  </si>
  <si>
    <t>1.01.01.305.02</t>
  </si>
  <si>
    <t>SD Ngeposari II</t>
  </si>
  <si>
    <t>1.01.01.305.03</t>
  </si>
  <si>
    <t>SD Jragum</t>
  </si>
  <si>
    <t>1.01.01.305.04</t>
  </si>
  <si>
    <t>SD Tunggak nongko</t>
  </si>
  <si>
    <t>1.01.01.305.05</t>
  </si>
  <si>
    <t>SD Semanu</t>
  </si>
  <si>
    <t>1.01.01.305.06</t>
  </si>
  <si>
    <t>SD Semanu III</t>
  </si>
  <si>
    <t>1.01.01.305.07</t>
  </si>
  <si>
    <t>SD Semanu IV</t>
  </si>
  <si>
    <t>1.01.01.305.08</t>
  </si>
  <si>
    <t>SD Pragak</t>
  </si>
  <si>
    <t>1.01.01.305.09</t>
  </si>
  <si>
    <t>SD Mijahan I</t>
  </si>
  <si>
    <t>1.01.01.305.10</t>
  </si>
  <si>
    <t>SD Mijahan II</t>
  </si>
  <si>
    <t>1.01.01.305.11</t>
  </si>
  <si>
    <t>SD Kuwon</t>
  </si>
  <si>
    <t>1.01.01.305.12</t>
  </si>
  <si>
    <t>1.01.01.305.13</t>
  </si>
  <si>
    <t>SD Gunungkunir I</t>
  </si>
  <si>
    <t>1.01.01.305.14</t>
  </si>
  <si>
    <t>SD Gunungkunir II</t>
  </si>
  <si>
    <t>1.01.01.305.15</t>
  </si>
  <si>
    <t>SD Cuwelo I</t>
  </si>
  <si>
    <t>1.01.01.305.16</t>
  </si>
  <si>
    <t>SD Cuwelo II</t>
  </si>
  <si>
    <t>1.01.01.305.17</t>
  </si>
  <si>
    <t>SD Jati</t>
  </si>
  <si>
    <t>1.01.01.305.18</t>
  </si>
  <si>
    <t>SD Plebengan</t>
  </si>
  <si>
    <t>1.01.01.305.19</t>
  </si>
  <si>
    <t>SD Dayakan II</t>
  </si>
  <si>
    <t>1.01.01.305.20</t>
  </si>
  <si>
    <t>SD Ngenep</t>
  </si>
  <si>
    <t>1.01.01.305.21</t>
  </si>
  <si>
    <t>SD Kangkung</t>
  </si>
  <si>
    <t>1.01.01.305.22</t>
  </si>
  <si>
    <t>SD Srepeng</t>
  </si>
  <si>
    <t>1.01.01.305.23</t>
  </si>
  <si>
    <t>SD Kwangen</t>
  </si>
  <si>
    <t>1.01.01.305.24</t>
  </si>
  <si>
    <t>SD Dadapayu I</t>
  </si>
  <si>
    <t>1.01.01.305.25</t>
  </si>
  <si>
    <t>SD Pacarejo II</t>
  </si>
  <si>
    <t>1.01.01.305.26</t>
  </si>
  <si>
    <t>SD Dadapayu II</t>
  </si>
  <si>
    <t>1.01.01.305.27</t>
  </si>
  <si>
    <t>SD Gunungsari</t>
  </si>
  <si>
    <t>1.01.01.305.28</t>
  </si>
  <si>
    <t>SD Dengok</t>
  </si>
  <si>
    <t>1.01.01.305.29</t>
  </si>
  <si>
    <t>SD Nitikan</t>
  </si>
  <si>
    <t>1.01.01.305.30</t>
  </si>
  <si>
    <t>SD Jasem</t>
  </si>
  <si>
    <t>1.01.01.305.31</t>
  </si>
  <si>
    <t>SD Wediwutah</t>
  </si>
  <si>
    <t>1.01.01.304.</t>
  </si>
  <si>
    <t>UPT TK/SD KEC. SEMIN</t>
  </si>
  <si>
    <t>1.01.01.304.01</t>
  </si>
  <si>
    <t>SD Semin II</t>
  </si>
  <si>
    <t>1.01.01.304.02</t>
  </si>
  <si>
    <t>SD Semin IV</t>
  </si>
  <si>
    <t>1.01.01.304.03</t>
  </si>
  <si>
    <t>SD Sumberejo</t>
  </si>
  <si>
    <t>1.01.01.304.04</t>
  </si>
  <si>
    <t>SD Bulurejo II</t>
  </si>
  <si>
    <t>1.01.01.304.05</t>
  </si>
  <si>
    <t>SD Semin I</t>
  </si>
  <si>
    <t>1.01.01.304.06</t>
  </si>
  <si>
    <t>SD Payaman I</t>
  </si>
  <si>
    <t>1.01.01.304.07</t>
  </si>
  <si>
    <t>SD Payaman II</t>
  </si>
  <si>
    <t>1.01.01.304.08</t>
  </si>
  <si>
    <t>1.01.01.304.09</t>
  </si>
  <si>
    <t>SD Semin III</t>
  </si>
  <si>
    <t>1.01.01.304.10</t>
  </si>
  <si>
    <t>SD Rejosari III</t>
  </si>
  <si>
    <t>1.01.01.304.11</t>
  </si>
  <si>
    <t>SD Keringan</t>
  </si>
  <si>
    <t>1.01.01.304.12</t>
  </si>
  <si>
    <t>SD Rejosari II</t>
  </si>
  <si>
    <t>1.01.01.304.13</t>
  </si>
  <si>
    <t>SD Ngadipiro</t>
  </si>
  <si>
    <t>1.01.01.304.14</t>
  </si>
  <si>
    <t>SD Sumber</t>
  </si>
  <si>
    <t>1.01.01.304.15</t>
  </si>
  <si>
    <t>SD Candirejo I</t>
  </si>
  <si>
    <t>1.01.01.304.16</t>
  </si>
  <si>
    <t>SD Candirejo II</t>
  </si>
  <si>
    <t>1.01.01.304.17</t>
  </si>
  <si>
    <t>SD Ngentak</t>
  </si>
  <si>
    <t>1.01.01.304.18</t>
  </si>
  <si>
    <t>1.01.01.304.19</t>
  </si>
  <si>
    <t>SD Logantung I</t>
  </si>
  <si>
    <t>1.01.01.304.20</t>
  </si>
  <si>
    <t>SD Logantung II</t>
  </si>
  <si>
    <t>1.01.01.304.21</t>
  </si>
  <si>
    <t>SD Bendung II</t>
  </si>
  <si>
    <t>1.01.01.304.22</t>
  </si>
  <si>
    <t>SD Prebutan</t>
  </si>
  <si>
    <t>1.01.01.304.23</t>
  </si>
  <si>
    <t>SD Tambran I</t>
  </si>
  <si>
    <t>1.01.01.304.24</t>
  </si>
  <si>
    <t>SD Tambran II</t>
  </si>
  <si>
    <t>1.01.01.304.25</t>
  </si>
  <si>
    <t>SD Bendung I</t>
  </si>
  <si>
    <t>1.01.01.304.26</t>
  </si>
  <si>
    <t>1.01.01.304.27</t>
  </si>
  <si>
    <t>SD Ngepoh</t>
  </si>
  <si>
    <t>1.01.01.304.28</t>
  </si>
  <si>
    <t>SD Sedono</t>
  </si>
  <si>
    <t>1.01.01.304.29</t>
  </si>
  <si>
    <t>SD Bulurejo I</t>
  </si>
  <si>
    <t>1.01.01.304.30</t>
  </si>
  <si>
    <t>SD Dilem</t>
  </si>
  <si>
    <t>1.01.01.303.</t>
  </si>
  <si>
    <t>UPT TK/SD KEC. TANJUNGSARI</t>
  </si>
  <si>
    <t>1.01.01.303.01</t>
  </si>
  <si>
    <t>SD Rejosari</t>
  </si>
  <si>
    <t>1.01.01.303.02</t>
  </si>
  <si>
    <t>SD Kemadang</t>
  </si>
  <si>
    <t>1.01.01.303.03</t>
  </si>
  <si>
    <t>SD Kanigoro</t>
  </si>
  <si>
    <t>1.01.01.303.04</t>
  </si>
  <si>
    <t>SD Gebang</t>
  </si>
  <si>
    <t>1.01.01.303.05</t>
  </si>
  <si>
    <t>SD Kemiri I</t>
  </si>
  <si>
    <t>1.01.01.303.06</t>
  </si>
  <si>
    <t>SD Panggang</t>
  </si>
  <si>
    <t>1.01.01.303.07</t>
  </si>
  <si>
    <t>SD Jaten</t>
  </si>
  <si>
    <t>1.01.01.303.08</t>
  </si>
  <si>
    <t>SD Kemiri II</t>
  </si>
  <si>
    <t>1.01.01.303.09</t>
  </si>
  <si>
    <t>SD Ngestiharjo</t>
  </si>
  <si>
    <t>1.01.01.303.10</t>
  </si>
  <si>
    <t>SD Banjarharjo</t>
  </si>
  <si>
    <t>1.01.01.303.11</t>
  </si>
  <si>
    <t>SD Gatak</t>
  </si>
  <si>
    <t>1.01.01.303.12</t>
  </si>
  <si>
    <t>SD Hargosari</t>
  </si>
  <si>
    <t>1.01.01.303.14.</t>
  </si>
  <si>
    <t>SD Mendang</t>
  </si>
  <si>
    <t>1.01.01.303.15.</t>
  </si>
  <si>
    <t>SD Mentel I</t>
  </si>
  <si>
    <t>1.01.01.303.16.</t>
  </si>
  <si>
    <t>SD Mentel II</t>
  </si>
  <si>
    <t>1.01.01.301.</t>
  </si>
  <si>
    <t>UPT TK/SD KEC. WONOSARI</t>
  </si>
  <si>
    <t>1.01.01.301.01</t>
  </si>
  <si>
    <t>SD Karangrejek II</t>
  </si>
  <si>
    <t>1.01.01.301.02</t>
  </si>
  <si>
    <t>SD Wonosari VI</t>
  </si>
  <si>
    <t>1.01.01.301.03</t>
  </si>
  <si>
    <t>SD Piyaman I</t>
  </si>
  <si>
    <t>1.01.01.301.04</t>
  </si>
  <si>
    <t>SD Wonosari II</t>
  </si>
  <si>
    <t>1.01.01.301.05</t>
  </si>
  <si>
    <t>SD Pulutan</t>
  </si>
  <si>
    <t>1.01.01.301.06</t>
  </si>
  <si>
    <t>SD Wonosari IV</t>
  </si>
  <si>
    <t>1.01.01.301.07</t>
  </si>
  <si>
    <t>SD Wonosari I</t>
  </si>
  <si>
    <t>1.01.01.301.08</t>
  </si>
  <si>
    <t>SD Karangtengah III</t>
  </si>
  <si>
    <t>1.01.01.301.09</t>
  </si>
  <si>
    <t>SD Karangtengah Baru</t>
  </si>
  <si>
    <t>1.01.01.301.10</t>
  </si>
  <si>
    <t>SD Piyaman II</t>
  </si>
  <si>
    <t>1.01.01.301.11</t>
  </si>
  <si>
    <t>SD Gari III</t>
  </si>
  <si>
    <t>1.01.01.301.12</t>
  </si>
  <si>
    <t>SD Jeruksari</t>
  </si>
  <si>
    <t>1.01.01.301.13</t>
  </si>
  <si>
    <t>SD Piyaman III</t>
  </si>
  <si>
    <t>1.01.01.301.14</t>
  </si>
  <si>
    <t>SD Wonosari Baru</t>
  </si>
  <si>
    <t>1.01.01.301.15</t>
  </si>
  <si>
    <t>SD Duwet</t>
  </si>
  <si>
    <t>1.01.01.301.16</t>
  </si>
  <si>
    <t>SD Mulo I</t>
  </si>
  <si>
    <t>1.01.01.301.17</t>
  </si>
  <si>
    <t>SD Jambe</t>
  </si>
  <si>
    <t>1.01.01.301.18</t>
  </si>
  <si>
    <t>SD Soka</t>
  </si>
  <si>
    <t>1.01.01.301.19</t>
  </si>
  <si>
    <t>SD Gari I</t>
  </si>
  <si>
    <t>1.01.01.301.20</t>
  </si>
  <si>
    <t>SD Baleharjo</t>
  </si>
  <si>
    <t>1.01.01.301.21</t>
  </si>
  <si>
    <t>SD Kamal</t>
  </si>
  <si>
    <t>1.01.01.301.22</t>
  </si>
  <si>
    <t>SD Kajar</t>
  </si>
  <si>
    <t>1.01.01.301.23</t>
  </si>
  <si>
    <t>SD Karangtengah IV</t>
  </si>
  <si>
    <t>1.01.01.301.24</t>
  </si>
  <si>
    <t>SD Gari II</t>
  </si>
  <si>
    <t>1.01.01.301.25</t>
  </si>
  <si>
    <t>SD Seneng</t>
  </si>
  <si>
    <t>1.01.01.301.26</t>
  </si>
  <si>
    <t>SD Siraman I</t>
  </si>
  <si>
    <t>1.01.01.301.27</t>
  </si>
  <si>
    <t>SD Siraman II</t>
  </si>
  <si>
    <t>1.01.01.301.28</t>
  </si>
  <si>
    <t>SD Siraman III</t>
  </si>
  <si>
    <t>1.01.01.301.29</t>
  </si>
  <si>
    <t>SD Karangrejek I</t>
  </si>
  <si>
    <t>1.01.01.301.30</t>
  </si>
  <si>
    <t>SD Mulo II</t>
  </si>
  <si>
    <t>1.01.01.301.31</t>
  </si>
  <si>
    <t>SD Mulo Baru</t>
  </si>
  <si>
    <t>1.01.01.301.32</t>
  </si>
  <si>
    <t>SD Selang</t>
  </si>
  <si>
    <t>1.01.01.301.33</t>
  </si>
  <si>
    <t>SD Singkar</t>
  </si>
  <si>
    <t>JUMLAH</t>
  </si>
  <si>
    <t>SMP NEGERI - KAB. GK</t>
  </si>
  <si>
    <t>1.01.01.439.</t>
  </si>
  <si>
    <t>SMP 1 GIRISUBO</t>
  </si>
  <si>
    <t>1.01.01.458.</t>
  </si>
  <si>
    <t>SMP 2 GIRISUBO</t>
  </si>
  <si>
    <t>1.01.01.454.</t>
  </si>
  <si>
    <t>SMP 3 GIRISUBO</t>
  </si>
  <si>
    <t>1.01.01.429.</t>
  </si>
  <si>
    <t>SMP 1 PALIYAN</t>
  </si>
  <si>
    <t>1.01.01.430.</t>
  </si>
  <si>
    <t>SMP 2 PALIYAN</t>
  </si>
  <si>
    <t>1.01.01.434.</t>
  </si>
  <si>
    <t>SMP 1 PANGGANG</t>
  </si>
  <si>
    <t>1.01.01.435.</t>
  </si>
  <si>
    <t>SMP 2 PANGGANG</t>
  </si>
  <si>
    <t>1.01.01.451.</t>
  </si>
  <si>
    <t>SMP 3 PANGGANG</t>
  </si>
  <si>
    <t>1.01.01.452.</t>
  </si>
  <si>
    <t>SMP 4 PANGGANG</t>
  </si>
  <si>
    <t>1.01.01.438.</t>
  </si>
  <si>
    <t>SMP 5 PANGGANG</t>
  </si>
  <si>
    <t>1.01.01.416.</t>
  </si>
  <si>
    <t>SMP 1 PLAYEN</t>
  </si>
  <si>
    <t>1.01.01.417.</t>
  </si>
  <si>
    <t>SMP 2 PLAYEN</t>
  </si>
  <si>
    <t>1.01.01.418.</t>
  </si>
  <si>
    <t>SMP 3 PLAYEN</t>
  </si>
  <si>
    <t>1.01.01.419.</t>
  </si>
  <si>
    <t>SMP 4 PLAYEN</t>
  </si>
  <si>
    <t>1.01.01.436.</t>
  </si>
  <si>
    <t>SMP 1 PURWOSARI</t>
  </si>
  <si>
    <t>1.01.01.453.</t>
  </si>
  <si>
    <t>SMP 2 PURWOSARI</t>
  </si>
  <si>
    <t>1.01.01.437.</t>
  </si>
  <si>
    <t>SMP 1 RONGKOP</t>
  </si>
  <si>
    <t>1.01.01.460.</t>
  </si>
  <si>
    <t>SMP 2 RONGKOP</t>
  </si>
  <si>
    <t>1.01.01.409.</t>
  </si>
  <si>
    <t>SMP 1 SAPTOSARI</t>
  </si>
  <si>
    <t>1.01.01.410.</t>
  </si>
  <si>
    <t>SMP 2 SAPTOSARI</t>
  </si>
  <si>
    <t>1.01.01.450.</t>
  </si>
  <si>
    <t>SMP 3 SAPTOSARI</t>
  </si>
  <si>
    <t>1.01.01.414.</t>
  </si>
  <si>
    <t>SMP 1 TANJUNGSARI</t>
  </si>
  <si>
    <t>1.01.01.415.</t>
  </si>
  <si>
    <t>SMP 2 TANJUNGSARI</t>
  </si>
  <si>
    <t>1.01.01.461.</t>
  </si>
  <si>
    <t>SMP 3 TANJUNGSARI</t>
  </si>
  <si>
    <t>1.01.01.411.</t>
  </si>
  <si>
    <t>SMP 1 TEPUS</t>
  </si>
  <si>
    <t>1.01.01.412.</t>
  </si>
  <si>
    <t>SMP 2 TEPUS</t>
  </si>
  <si>
    <t>1.01.01.413.</t>
  </si>
  <si>
    <t>SMP 3 TEPUS</t>
  </si>
  <si>
    <t>1.01.01.422.</t>
  </si>
  <si>
    <t>SMP 1 GEDANGSARI</t>
  </si>
  <si>
    <t>1.01.01.423.</t>
  </si>
  <si>
    <t>SMP 2 GEDANGSARI</t>
  </si>
  <si>
    <t>1.01.01.424.</t>
  </si>
  <si>
    <t>SMP 3 GEDANGSARI</t>
  </si>
  <si>
    <t>1.01.01.431.</t>
  </si>
  <si>
    <t>SMP 1 KARANGMOJO</t>
  </si>
  <si>
    <t>1.01.01.432.</t>
  </si>
  <si>
    <t>SMP 2 KARANGMOJO</t>
  </si>
  <si>
    <t>1.01.01.433.</t>
  </si>
  <si>
    <t>SMP 3 KARANGMOJO</t>
  </si>
  <si>
    <t>1.01.01.420.</t>
  </si>
  <si>
    <t>SMP 1 NGAWEN</t>
  </si>
  <si>
    <t>1.01.01.421.</t>
  </si>
  <si>
    <t>SMP 3 NGAWEN</t>
  </si>
  <si>
    <t>1.01.01.449.</t>
  </si>
  <si>
    <t>SMP 4 NGAWEN</t>
  </si>
  <si>
    <t>1.01.01.456.</t>
  </si>
  <si>
    <t>SMP 5 NGAWEN</t>
  </si>
  <si>
    <t>1.01.01.446.</t>
  </si>
  <si>
    <t>SMP 1 NGLIPAR</t>
  </si>
  <si>
    <t>1.01.01.447.</t>
  </si>
  <si>
    <t>SMP 2 NGLIPAR</t>
  </si>
  <si>
    <t>1.01.01.448.</t>
  </si>
  <si>
    <t>SMP 3 NGLIPAR</t>
  </si>
  <si>
    <t>1.01.01.459.</t>
  </si>
  <si>
    <t>SMP 4 NGLIPAR</t>
  </si>
  <si>
    <t>1.01.01.405.</t>
  </si>
  <si>
    <t>SMP 1 PATUK</t>
  </si>
  <si>
    <t>1.01.01.406.</t>
  </si>
  <si>
    <t>SMP 2 PATUK</t>
  </si>
  <si>
    <t>1.01.01.407.</t>
  </si>
  <si>
    <t>SMP 3 PATUK</t>
  </si>
  <si>
    <t>1.01.01.408.</t>
  </si>
  <si>
    <t>SMP N 4 PATUK</t>
  </si>
  <si>
    <t>1.01.01.457.</t>
  </si>
  <si>
    <t>SMP 5 PATUK</t>
  </si>
  <si>
    <t>1.01.01.425.</t>
  </si>
  <si>
    <t>SMP 1 PONJONG</t>
  </si>
  <si>
    <t>1.01.01.426.</t>
  </si>
  <si>
    <t>SMP 2 PONJONG</t>
  </si>
  <si>
    <t>1.01.01.427.</t>
  </si>
  <si>
    <t>SMP 3 PONJONG</t>
  </si>
  <si>
    <t>1.01.01.428.</t>
  </si>
  <si>
    <t>SMP 4 PONJONG</t>
  </si>
  <si>
    <t>1.01.01.440.</t>
  </si>
  <si>
    <t>SMP 1 SEMANU</t>
  </si>
  <si>
    <t>1.01.01.441.</t>
  </si>
  <si>
    <t>SMP 2 SEMANU</t>
  </si>
  <si>
    <t>1.01.01.442.</t>
  </si>
  <si>
    <t>SMP 3 SEMANU</t>
  </si>
  <si>
    <t>1.01.01.443.</t>
  </si>
  <si>
    <t>SMP 1 SEMIN</t>
  </si>
  <si>
    <t>1.01.01.444.</t>
  </si>
  <si>
    <t>SMP 2 SEMIN</t>
  </si>
  <si>
    <t>1.01.01.445.</t>
  </si>
  <si>
    <t>SMP 3 SEMIN</t>
  </si>
  <si>
    <t>1.01.01.455.</t>
  </si>
  <si>
    <t>SMP 4 SEMIN</t>
  </si>
  <si>
    <t>1.01.01.401.</t>
  </si>
  <si>
    <t>SMP 1 WONOSARI</t>
  </si>
  <si>
    <t>1.01.01.402.</t>
  </si>
  <si>
    <t>SMP 2 WONOSARI</t>
  </si>
  <si>
    <t>1.01.01.403.</t>
  </si>
  <si>
    <t>SMP 3 WONOSARI</t>
  </si>
  <si>
    <t>1.01.01.404.</t>
  </si>
  <si>
    <t>SMP 4 WONOSARI</t>
  </si>
  <si>
    <t>NPSN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</si>
</sst>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mbria"/>
      <family val="1"/>
    </font>
    <font>
      <sz val="14"/>
      <name val="Cambria"/>
      <family val="1"/>
    </font>
    <font>
      <sz val="14"/>
      <color theme="1"/>
      <name val="Cambria"/>
      <family val="1"/>
    </font>
    <font>
      <sz val="12"/>
      <name val="Cambria"/>
      <family val="1"/>
    </font>
    <font>
      <sz val="12"/>
      <color theme="1"/>
      <name val="Cambria"/>
      <family val="1"/>
    </font>
    <font>
      <b/>
      <sz val="12"/>
      <name val="Cambria"/>
      <family val="1"/>
    </font>
    <font>
      <sz val="10"/>
      <name val="Arial"/>
      <family val="2"/>
    </font>
    <font>
      <b/>
      <sz val="12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 wrapText="1"/>
    </xf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horizontal="left" vertical="center"/>
    </xf>
    <xf numFmtId="164" fontId="7" fillId="0" borderId="2" xfId="3" applyNumberFormat="1" applyFont="1" applyFill="1" applyBorder="1" applyAlignment="1">
      <alignment vertical="center"/>
    </xf>
    <xf numFmtId="164" fontId="7" fillId="0" borderId="2" xfId="3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vertical="center"/>
    </xf>
    <xf numFmtId="1" fontId="5" fillId="0" borderId="2" xfId="0" applyNumberFormat="1" applyFont="1" applyFill="1" applyBorder="1" applyAlignment="1">
      <alignment horizontal="left" vertical="center"/>
    </xf>
    <xf numFmtId="164" fontId="5" fillId="0" borderId="2" xfId="3" applyNumberFormat="1" applyFont="1" applyFill="1" applyBorder="1" applyAlignment="1">
      <alignment vertical="center"/>
    </xf>
    <xf numFmtId="164" fontId="5" fillId="0" borderId="2" xfId="3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/>
    <xf numFmtId="164" fontId="7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" fontId="5" fillId="0" borderId="2" xfId="0" applyNumberFormat="1" applyFont="1" applyFill="1" applyBorder="1"/>
    <xf numFmtId="1" fontId="5" fillId="0" borderId="2" xfId="0" applyNumberFormat="1" applyFont="1" applyFill="1" applyBorder="1" applyAlignment="1">
      <alignment horizontal="left" indent="1"/>
    </xf>
    <xf numFmtId="164" fontId="5" fillId="0" borderId="2" xfId="3" applyNumberFormat="1" applyFont="1" applyFill="1" applyBorder="1"/>
    <xf numFmtId="164" fontId="5" fillId="0" borderId="2" xfId="3" applyNumberFormat="1" applyFont="1" applyFill="1" applyBorder="1" applyAlignment="1">
      <alignment wrapText="1"/>
    </xf>
    <xf numFmtId="0" fontId="7" fillId="0" borderId="2" xfId="0" applyFont="1" applyFill="1" applyBorder="1" applyAlignment="1">
      <alignment horizontal="left"/>
    </xf>
    <xf numFmtId="164" fontId="5" fillId="0" borderId="2" xfId="3" applyNumberFormat="1" applyFont="1" applyFill="1" applyBorder="1" applyAlignment="1"/>
    <xf numFmtId="164" fontId="6" fillId="0" borderId="2" xfId="3" applyNumberFormat="1" applyFont="1" applyFill="1" applyBorder="1"/>
    <xf numFmtId="0" fontId="7" fillId="0" borderId="2" xfId="0" applyFont="1" applyFill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5" fillId="0" borderId="2" xfId="4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3" fontId="5" fillId="0" borderId="2" xfId="1" applyFont="1" applyFill="1" applyBorder="1"/>
    <xf numFmtId="41" fontId="5" fillId="0" borderId="2" xfId="2" applyFont="1" applyFill="1" applyBorder="1"/>
    <xf numFmtId="0" fontId="9" fillId="0" borderId="2" xfId="0" applyFont="1" applyFill="1" applyBorder="1"/>
    <xf numFmtId="43" fontId="6" fillId="0" borderId="2" xfId="1" applyFont="1" applyFill="1" applyBorder="1"/>
    <xf numFmtId="0" fontId="6" fillId="0" borderId="2" xfId="0" applyFont="1" applyFill="1" applyBorder="1" applyAlignment="1">
      <alignment horizontal="center" vertical="center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164" fontId="5" fillId="0" borderId="1" xfId="2" applyNumberFormat="1" applyFont="1" applyFill="1" applyBorder="1"/>
    <xf numFmtId="0" fontId="5" fillId="0" borderId="1" xfId="0" applyFont="1" applyFill="1" applyBorder="1"/>
    <xf numFmtId="0" fontId="6" fillId="0" borderId="0" xfId="0" applyFont="1"/>
    <xf numFmtId="0" fontId="5" fillId="0" borderId="7" xfId="0" applyFont="1" applyFill="1" applyBorder="1"/>
    <xf numFmtId="0" fontId="5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8" xfId="2" applyNumberFormat="1" applyFont="1" applyFill="1" applyBorder="1"/>
    <xf numFmtId="41" fontId="7" fillId="0" borderId="8" xfId="0" applyNumberFormat="1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5" fillId="0" borderId="3" xfId="0" applyFont="1" applyFill="1" applyBorder="1"/>
    <xf numFmtId="43" fontId="6" fillId="0" borderId="0" xfId="0" applyNumberFormat="1" applyFont="1" applyFill="1"/>
    <xf numFmtId="0" fontId="4" fillId="0" borderId="0" xfId="0" applyFont="1"/>
    <xf numFmtId="0" fontId="7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vertical="center"/>
    </xf>
    <xf numFmtId="1" fontId="5" fillId="0" borderId="3" xfId="0" applyNumberFormat="1" applyFont="1" applyFill="1" applyBorder="1" applyAlignment="1">
      <alignment horizontal="left" vertical="center"/>
    </xf>
    <xf numFmtId="164" fontId="5" fillId="0" borderId="2" xfId="4" applyNumberFormat="1" applyFont="1" applyFill="1" applyBorder="1" applyAlignment="1">
      <alignment vertical="center"/>
    </xf>
    <xf numFmtId="1" fontId="5" fillId="0" borderId="3" xfId="0" applyNumberFormat="1" applyFont="1" applyFill="1" applyBorder="1"/>
    <xf numFmtId="1" fontId="5" fillId="0" borderId="3" xfId="0" applyNumberFormat="1" applyFont="1" applyFill="1" applyBorder="1" applyAlignment="1">
      <alignment horizontal="left" indent="1"/>
    </xf>
    <xf numFmtId="164" fontId="5" fillId="0" borderId="2" xfId="2" applyNumberFormat="1" applyFont="1" applyFill="1" applyBorder="1"/>
    <xf numFmtId="0" fontId="5" fillId="0" borderId="3" xfId="0" applyFont="1" applyFill="1" applyBorder="1" applyAlignment="1">
      <alignment horizontal="center"/>
    </xf>
    <xf numFmtId="164" fontId="5" fillId="0" borderId="3" xfId="2" applyNumberFormat="1" applyFont="1" applyFill="1" applyBorder="1"/>
    <xf numFmtId="164" fontId="5" fillId="0" borderId="3" xfId="3" applyNumberFormat="1" applyFont="1" applyFill="1" applyBorder="1"/>
    <xf numFmtId="0" fontId="5" fillId="0" borderId="4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43" fontId="6" fillId="0" borderId="0" xfId="0" applyNumberFormat="1" applyFont="1"/>
    <xf numFmtId="1" fontId="5" fillId="0" borderId="3" xfId="0" applyNumberFormat="1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5">
    <cellStyle name="Comma" xfId="1" builtinId="3"/>
    <cellStyle name="Comma [0]" xfId="2" builtinId="6"/>
    <cellStyle name="Comma [0] 10" xfId="4"/>
    <cellStyle name="Comma [0]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73"/>
  <sheetViews>
    <sheetView zoomScale="84" zoomScaleNormal="84" workbookViewId="0">
      <pane xSplit="4" ySplit="12" topLeftCell="E37" activePane="bottomRight" state="frozen"/>
      <selection activeCell="K12" sqref="K12"/>
      <selection pane="topRight" activeCell="K12" sqref="K12"/>
      <selection pane="bottomLeft" activeCell="K12" sqref="K12"/>
      <selection pane="bottomRight" activeCell="E45" sqref="E45"/>
    </sheetView>
  </sheetViews>
  <sheetFormatPr defaultRowHeight="15.75" x14ac:dyDescent="0.25"/>
  <cols>
    <col min="1" max="1" width="6.7109375" style="50" bestFit="1" customWidth="1"/>
    <col min="2" max="2" width="14.28515625" style="50" hidden="1" customWidth="1"/>
    <col min="3" max="3" width="11.5703125" style="50" bestFit="1" customWidth="1"/>
    <col min="4" max="4" width="25.28515625" style="50" bestFit="1" customWidth="1"/>
    <col min="5" max="5" width="23.140625" style="50" bestFit="1" customWidth="1"/>
    <col min="6" max="6" width="25.5703125" style="50" bestFit="1" customWidth="1"/>
    <col min="7" max="16384" width="9.140625" style="50"/>
  </cols>
  <sheetData>
    <row r="1" spans="1:6" s="61" customFormat="1" ht="18" x14ac:dyDescent="0.25">
      <c r="A1" s="1" t="s">
        <v>0</v>
      </c>
      <c r="B1" s="2"/>
      <c r="C1" s="2"/>
      <c r="D1" s="2"/>
      <c r="E1" s="2"/>
      <c r="F1" s="3"/>
    </row>
    <row r="2" spans="1:6" s="61" customFormat="1" ht="18" x14ac:dyDescent="0.25">
      <c r="A2" s="1" t="s">
        <v>1</v>
      </c>
      <c r="B2" s="2"/>
      <c r="C2" s="2"/>
      <c r="D2" s="2"/>
      <c r="E2" s="2"/>
      <c r="F2" s="3"/>
    </row>
    <row r="3" spans="1:6" s="61" customFormat="1" ht="18" x14ac:dyDescent="0.25">
      <c r="A3" s="5"/>
      <c r="B3" s="5"/>
      <c r="C3" s="5"/>
      <c r="D3" s="5"/>
      <c r="E3" s="5"/>
      <c r="F3" s="6"/>
    </row>
    <row r="4" spans="1:6" s="61" customFormat="1" ht="18" x14ac:dyDescent="0.25">
      <c r="A4" s="7" t="s">
        <v>2</v>
      </c>
      <c r="B4" s="5"/>
      <c r="C4" s="5"/>
      <c r="D4" s="5"/>
      <c r="E4" s="5"/>
      <c r="F4" s="6"/>
    </row>
    <row r="5" spans="1:6" s="61" customFormat="1" ht="18" x14ac:dyDescent="0.25">
      <c r="A5" s="7" t="s">
        <v>886</v>
      </c>
      <c r="B5" s="5"/>
      <c r="C5" s="5"/>
      <c r="D5" s="5"/>
      <c r="E5" s="5"/>
      <c r="F5" s="6"/>
    </row>
    <row r="6" spans="1:6" s="61" customFormat="1" ht="18" x14ac:dyDescent="0.25">
      <c r="A6" s="7"/>
      <c r="B6" s="5"/>
      <c r="C6" s="5"/>
      <c r="D6" s="5"/>
      <c r="E6" s="5"/>
      <c r="F6" s="6"/>
    </row>
    <row r="7" spans="1:6" s="61" customFormat="1" ht="18" x14ac:dyDescent="0.25">
      <c r="A7" s="7" t="s">
        <v>4</v>
      </c>
      <c r="B7" s="5"/>
      <c r="C7" s="5"/>
      <c r="D7" s="5"/>
      <c r="E7" s="5"/>
      <c r="F7" s="6"/>
    </row>
    <row r="8" spans="1:6" s="61" customFormat="1" ht="18" x14ac:dyDescent="0.25">
      <c r="A8" s="7" t="s">
        <v>5</v>
      </c>
      <c r="B8" s="5"/>
      <c r="C8" s="5"/>
      <c r="D8" s="5"/>
      <c r="E8" s="5"/>
      <c r="F8" s="6"/>
    </row>
    <row r="9" spans="1:6" x14ac:dyDescent="0.25">
      <c r="A9" s="8"/>
      <c r="B9" s="8"/>
      <c r="C9" s="8"/>
      <c r="D9" s="8"/>
      <c r="E9" s="8"/>
      <c r="F9" s="9"/>
    </row>
    <row r="10" spans="1:6" x14ac:dyDescent="0.25">
      <c r="A10" s="79" t="s">
        <v>6</v>
      </c>
      <c r="B10" s="79" t="s">
        <v>7</v>
      </c>
      <c r="C10" s="79" t="s">
        <v>1009</v>
      </c>
      <c r="D10" s="79" t="s">
        <v>8</v>
      </c>
      <c r="E10" s="79" t="s">
        <v>9</v>
      </c>
      <c r="F10" s="79" t="s">
        <v>10</v>
      </c>
    </row>
    <row r="11" spans="1:6" x14ac:dyDescent="0.25">
      <c r="A11" s="80"/>
      <c r="B11" s="80"/>
      <c r="C11" s="80"/>
      <c r="D11" s="80"/>
      <c r="E11" s="80"/>
      <c r="F11" s="80"/>
    </row>
    <row r="12" spans="1:6" x14ac:dyDescent="0.25">
      <c r="A12" s="13">
        <v>1</v>
      </c>
      <c r="B12" s="13">
        <v>2</v>
      </c>
      <c r="C12" s="13">
        <v>2</v>
      </c>
      <c r="D12" s="13">
        <v>3</v>
      </c>
      <c r="E12" s="62">
        <v>4</v>
      </c>
      <c r="F12" s="11"/>
    </row>
    <row r="13" spans="1:6" x14ac:dyDescent="0.25">
      <c r="A13" s="13"/>
      <c r="B13" s="15"/>
      <c r="C13" s="13"/>
      <c r="D13" s="15" t="s">
        <v>886</v>
      </c>
      <c r="E13" s="37"/>
      <c r="F13" s="11"/>
    </row>
    <row r="14" spans="1:6" x14ac:dyDescent="0.25">
      <c r="A14" s="63">
        <v>1</v>
      </c>
      <c r="B14" s="64" t="s">
        <v>887</v>
      </c>
      <c r="C14" s="63">
        <v>20402003</v>
      </c>
      <c r="D14" s="65" t="s">
        <v>888</v>
      </c>
      <c r="E14" s="66">
        <v>22619822</v>
      </c>
      <c r="F14" s="22"/>
    </row>
    <row r="15" spans="1:6" x14ac:dyDescent="0.25">
      <c r="A15" s="63">
        <v>2</v>
      </c>
      <c r="B15" s="64" t="s">
        <v>889</v>
      </c>
      <c r="C15" s="63">
        <v>20401996</v>
      </c>
      <c r="D15" s="65" t="s">
        <v>890</v>
      </c>
      <c r="E15" s="66">
        <v>5509933</v>
      </c>
      <c r="F15" s="22"/>
    </row>
    <row r="16" spans="1:6" x14ac:dyDescent="0.25">
      <c r="A16" s="63">
        <v>3</v>
      </c>
      <c r="B16" s="64" t="s">
        <v>891</v>
      </c>
      <c r="C16" s="63">
        <v>20407377</v>
      </c>
      <c r="D16" s="65" t="s">
        <v>892</v>
      </c>
      <c r="E16" s="66">
        <v>12770428</v>
      </c>
      <c r="F16" s="22"/>
    </row>
    <row r="17" spans="1:6" x14ac:dyDescent="0.25">
      <c r="A17" s="63">
        <v>4</v>
      </c>
      <c r="B17" s="64" t="s">
        <v>893</v>
      </c>
      <c r="C17" s="63">
        <v>20401950</v>
      </c>
      <c r="D17" s="65" t="s">
        <v>894</v>
      </c>
      <c r="E17" s="66">
        <v>93082608</v>
      </c>
      <c r="F17" s="22"/>
    </row>
    <row r="18" spans="1:6" x14ac:dyDescent="0.25">
      <c r="A18" s="63">
        <v>5</v>
      </c>
      <c r="B18" s="64" t="s">
        <v>895</v>
      </c>
      <c r="C18" s="63">
        <v>20402036</v>
      </c>
      <c r="D18" s="65" t="s">
        <v>896</v>
      </c>
      <c r="E18" s="66">
        <v>14665825</v>
      </c>
      <c r="F18" s="22"/>
    </row>
    <row r="19" spans="1:6" x14ac:dyDescent="0.25">
      <c r="A19" s="63">
        <v>6</v>
      </c>
      <c r="B19" s="64" t="s">
        <v>897</v>
      </c>
      <c r="C19" s="63">
        <v>20401937</v>
      </c>
      <c r="D19" s="65" t="s">
        <v>898</v>
      </c>
      <c r="E19" s="66">
        <v>35820928</v>
      </c>
      <c r="F19" s="22"/>
    </row>
    <row r="20" spans="1:6" x14ac:dyDescent="0.25">
      <c r="A20" s="63">
        <v>7</v>
      </c>
      <c r="B20" s="64" t="s">
        <v>899</v>
      </c>
      <c r="C20" s="63">
        <v>20402035</v>
      </c>
      <c r="D20" s="65" t="s">
        <v>900</v>
      </c>
      <c r="E20" s="66">
        <v>25663884</v>
      </c>
      <c r="F20" s="22"/>
    </row>
    <row r="21" spans="1:6" x14ac:dyDescent="0.25">
      <c r="A21" s="63">
        <v>8</v>
      </c>
      <c r="B21" s="64" t="s">
        <v>901</v>
      </c>
      <c r="C21" s="63">
        <v>20402013</v>
      </c>
      <c r="D21" s="65" t="s">
        <v>902</v>
      </c>
      <c r="E21" s="66">
        <v>4087485</v>
      </c>
      <c r="F21" s="22"/>
    </row>
    <row r="22" spans="1:6" x14ac:dyDescent="0.25">
      <c r="A22" s="63">
        <v>9</v>
      </c>
      <c r="B22" s="64" t="s">
        <v>903</v>
      </c>
      <c r="C22" s="63">
        <v>20407385</v>
      </c>
      <c r="D22" s="65" t="s">
        <v>904</v>
      </c>
      <c r="E22" s="66">
        <v>13223171</v>
      </c>
      <c r="F22" s="22"/>
    </row>
    <row r="23" spans="1:6" x14ac:dyDescent="0.25">
      <c r="A23" s="63">
        <v>10</v>
      </c>
      <c r="B23" s="64" t="s">
        <v>905</v>
      </c>
      <c r="C23" s="63">
        <v>20407374</v>
      </c>
      <c r="D23" s="65" t="s">
        <v>906</v>
      </c>
      <c r="E23" s="66">
        <v>3205996</v>
      </c>
      <c r="F23" s="22"/>
    </row>
    <row r="24" spans="1:6" x14ac:dyDescent="0.25">
      <c r="A24" s="63">
        <v>11</v>
      </c>
      <c r="B24" s="64" t="s">
        <v>907</v>
      </c>
      <c r="C24" s="63">
        <v>20402004</v>
      </c>
      <c r="D24" s="65" t="s">
        <v>908</v>
      </c>
      <c r="E24" s="66">
        <v>89875194</v>
      </c>
      <c r="F24" s="22"/>
    </row>
    <row r="25" spans="1:6" x14ac:dyDescent="0.25">
      <c r="A25" s="63">
        <v>12</v>
      </c>
      <c r="B25" s="64" t="s">
        <v>909</v>
      </c>
      <c r="C25" s="63">
        <v>20402007</v>
      </c>
      <c r="D25" s="65" t="s">
        <v>910</v>
      </c>
      <c r="E25" s="66">
        <v>60789213</v>
      </c>
      <c r="F25" s="21"/>
    </row>
    <row r="26" spans="1:6" x14ac:dyDescent="0.25">
      <c r="A26" s="63">
        <v>13</v>
      </c>
      <c r="B26" s="64" t="s">
        <v>911</v>
      </c>
      <c r="C26" s="63">
        <v>20402009</v>
      </c>
      <c r="D26" s="65" t="s">
        <v>912</v>
      </c>
      <c r="E26" s="66">
        <v>52664101</v>
      </c>
      <c r="F26" s="22"/>
    </row>
    <row r="27" spans="1:6" x14ac:dyDescent="0.25">
      <c r="A27" s="63">
        <v>14</v>
      </c>
      <c r="B27" s="64" t="s">
        <v>913</v>
      </c>
      <c r="C27" s="63">
        <v>20401988</v>
      </c>
      <c r="D27" s="65" t="s">
        <v>914</v>
      </c>
      <c r="E27" s="66">
        <v>43094958</v>
      </c>
      <c r="F27" s="22"/>
    </row>
    <row r="28" spans="1:6" x14ac:dyDescent="0.25">
      <c r="A28" s="63">
        <v>15</v>
      </c>
      <c r="B28" s="64" t="s">
        <v>915</v>
      </c>
      <c r="C28" s="63">
        <v>20402023</v>
      </c>
      <c r="D28" s="65" t="s">
        <v>916</v>
      </c>
      <c r="E28" s="66">
        <v>34899960</v>
      </c>
      <c r="F28" s="22"/>
    </row>
    <row r="29" spans="1:6" x14ac:dyDescent="0.25">
      <c r="A29" s="63">
        <v>16</v>
      </c>
      <c r="B29" s="64" t="s">
        <v>917</v>
      </c>
      <c r="C29" s="63">
        <v>20404242</v>
      </c>
      <c r="D29" s="65" t="s">
        <v>918</v>
      </c>
      <c r="E29" s="66">
        <v>30208587</v>
      </c>
      <c r="F29" s="22"/>
    </row>
    <row r="30" spans="1:6" x14ac:dyDescent="0.25">
      <c r="A30" s="63">
        <v>17</v>
      </c>
      <c r="B30" s="64" t="s">
        <v>919</v>
      </c>
      <c r="C30" s="63">
        <v>20402002</v>
      </c>
      <c r="D30" s="65" t="s">
        <v>920</v>
      </c>
      <c r="E30" s="66">
        <v>29688586</v>
      </c>
      <c r="F30" s="22"/>
    </row>
    <row r="31" spans="1:6" x14ac:dyDescent="0.25">
      <c r="A31" s="63">
        <v>18</v>
      </c>
      <c r="B31" s="64" t="s">
        <v>921</v>
      </c>
      <c r="C31" s="63">
        <v>69790722</v>
      </c>
      <c r="D31" s="65" t="s">
        <v>922</v>
      </c>
      <c r="E31" s="66">
        <v>1287992</v>
      </c>
      <c r="F31" s="22"/>
    </row>
    <row r="32" spans="1:6" x14ac:dyDescent="0.25">
      <c r="A32" s="63">
        <v>19</v>
      </c>
      <c r="B32" s="64" t="s">
        <v>923</v>
      </c>
      <c r="C32" s="63">
        <v>20402021</v>
      </c>
      <c r="D32" s="65" t="s">
        <v>924</v>
      </c>
      <c r="E32" s="66">
        <v>1262342</v>
      </c>
      <c r="F32" s="22"/>
    </row>
    <row r="33" spans="1:6" x14ac:dyDescent="0.25">
      <c r="A33" s="63">
        <v>20</v>
      </c>
      <c r="B33" s="64" t="s">
        <v>925</v>
      </c>
      <c r="C33" s="63">
        <v>20402032</v>
      </c>
      <c r="D33" s="65" t="s">
        <v>926</v>
      </c>
      <c r="E33" s="66">
        <v>41578019</v>
      </c>
      <c r="F33" s="22"/>
    </row>
    <row r="34" spans="1:6" x14ac:dyDescent="0.25">
      <c r="A34" s="63">
        <v>21</v>
      </c>
      <c r="B34" s="64" t="s">
        <v>927</v>
      </c>
      <c r="C34" s="63">
        <v>20407351</v>
      </c>
      <c r="D34" s="65" t="s">
        <v>928</v>
      </c>
      <c r="E34" s="66">
        <v>51245483</v>
      </c>
      <c r="F34" s="22"/>
    </row>
    <row r="35" spans="1:6" x14ac:dyDescent="0.25">
      <c r="A35" s="63">
        <v>22</v>
      </c>
      <c r="B35" s="64" t="s">
        <v>929</v>
      </c>
      <c r="C35" s="63">
        <v>20401993</v>
      </c>
      <c r="D35" s="65" t="s">
        <v>930</v>
      </c>
      <c r="E35" s="66">
        <v>40109569</v>
      </c>
      <c r="F35" s="22"/>
    </row>
    <row r="36" spans="1:6" x14ac:dyDescent="0.25">
      <c r="A36" s="63">
        <v>23</v>
      </c>
      <c r="B36" s="64" t="s">
        <v>931</v>
      </c>
      <c r="C36" s="63">
        <v>20401997</v>
      </c>
      <c r="D36" s="65" t="s">
        <v>932</v>
      </c>
      <c r="E36" s="66">
        <v>14649811</v>
      </c>
      <c r="F36" s="22"/>
    </row>
    <row r="37" spans="1:6" x14ac:dyDescent="0.25">
      <c r="A37" s="63">
        <v>24</v>
      </c>
      <c r="B37" s="64" t="s">
        <v>933</v>
      </c>
      <c r="C37" s="63">
        <v>20401966</v>
      </c>
      <c r="D37" s="65" t="s">
        <v>934</v>
      </c>
      <c r="E37" s="66">
        <v>19461852</v>
      </c>
      <c r="F37" s="22"/>
    </row>
    <row r="38" spans="1:6" x14ac:dyDescent="0.25">
      <c r="A38" s="63">
        <v>25</v>
      </c>
      <c r="B38" s="64" t="s">
        <v>935</v>
      </c>
      <c r="C38" s="63">
        <v>20402018</v>
      </c>
      <c r="D38" s="65" t="s">
        <v>936</v>
      </c>
      <c r="E38" s="66">
        <v>63083250</v>
      </c>
      <c r="F38" s="22"/>
    </row>
    <row r="39" spans="1:6" x14ac:dyDescent="0.25">
      <c r="A39" s="63">
        <v>26</v>
      </c>
      <c r="B39" s="64" t="s">
        <v>937</v>
      </c>
      <c r="C39" s="63">
        <v>20402029</v>
      </c>
      <c r="D39" s="65" t="s">
        <v>938</v>
      </c>
      <c r="E39" s="66">
        <v>3220831</v>
      </c>
      <c r="F39" s="22"/>
    </row>
    <row r="40" spans="1:6" x14ac:dyDescent="0.25">
      <c r="A40" s="63">
        <v>27</v>
      </c>
      <c r="B40" s="64" t="s">
        <v>939</v>
      </c>
      <c r="C40" s="63">
        <v>20402010</v>
      </c>
      <c r="D40" s="65" t="s">
        <v>940</v>
      </c>
      <c r="E40" s="66">
        <v>14417814</v>
      </c>
      <c r="F40" s="22"/>
    </row>
    <row r="41" spans="1:6" x14ac:dyDescent="0.25">
      <c r="A41" s="63">
        <v>28</v>
      </c>
      <c r="B41" s="67" t="s">
        <v>941</v>
      </c>
      <c r="C41" s="63">
        <v>20401954</v>
      </c>
      <c r="D41" s="78" t="s">
        <v>942</v>
      </c>
      <c r="E41" s="69">
        <v>37230248</v>
      </c>
      <c r="F41" s="31"/>
    </row>
    <row r="42" spans="1:6" x14ac:dyDescent="0.25">
      <c r="A42" s="63">
        <v>29</v>
      </c>
      <c r="B42" s="67" t="s">
        <v>943</v>
      </c>
      <c r="C42" s="63">
        <v>20402016</v>
      </c>
      <c r="D42" s="78" t="s">
        <v>944</v>
      </c>
      <c r="E42" s="69">
        <v>57063746</v>
      </c>
      <c r="F42" s="31"/>
    </row>
    <row r="43" spans="1:6" x14ac:dyDescent="0.25">
      <c r="A43" s="63">
        <v>30</v>
      </c>
      <c r="B43" s="67" t="s">
        <v>945</v>
      </c>
      <c r="C43" s="63">
        <v>20407350</v>
      </c>
      <c r="D43" s="78" t="s">
        <v>946</v>
      </c>
      <c r="E43" s="69">
        <v>41689324</v>
      </c>
      <c r="F43" s="31"/>
    </row>
    <row r="44" spans="1:6" x14ac:dyDescent="0.25">
      <c r="A44" s="63">
        <v>31</v>
      </c>
      <c r="B44" s="67" t="s">
        <v>947</v>
      </c>
      <c r="C44" s="63">
        <v>20401953</v>
      </c>
      <c r="D44" s="78" t="s">
        <v>948</v>
      </c>
      <c r="E44" s="69">
        <v>57302344</v>
      </c>
      <c r="F44" s="31"/>
    </row>
    <row r="45" spans="1:6" x14ac:dyDescent="0.25">
      <c r="A45" s="63">
        <v>32</v>
      </c>
      <c r="B45" s="67" t="s">
        <v>949</v>
      </c>
      <c r="C45" s="63">
        <v>20402008</v>
      </c>
      <c r="D45" s="78" t="s">
        <v>950</v>
      </c>
      <c r="E45" s="69">
        <v>48175280</v>
      </c>
      <c r="F45" s="31"/>
    </row>
    <row r="46" spans="1:6" x14ac:dyDescent="0.25">
      <c r="A46" s="63">
        <v>33</v>
      </c>
      <c r="B46" s="67" t="s">
        <v>951</v>
      </c>
      <c r="C46" s="63">
        <v>20402015</v>
      </c>
      <c r="D46" s="78" t="s">
        <v>952</v>
      </c>
      <c r="E46" s="69">
        <v>6637671</v>
      </c>
      <c r="F46" s="31"/>
    </row>
    <row r="47" spans="1:6" x14ac:dyDescent="0.25">
      <c r="A47" s="63">
        <v>34</v>
      </c>
      <c r="B47" s="67" t="s">
        <v>953</v>
      </c>
      <c r="C47" s="63">
        <v>20401952</v>
      </c>
      <c r="D47" s="78" t="s">
        <v>954</v>
      </c>
      <c r="E47" s="69">
        <v>119109461</v>
      </c>
      <c r="F47" s="31"/>
    </row>
    <row r="48" spans="1:6" x14ac:dyDescent="0.25">
      <c r="A48" s="63">
        <v>35</v>
      </c>
      <c r="B48" s="67" t="s">
        <v>955</v>
      </c>
      <c r="C48" s="63">
        <v>20402027</v>
      </c>
      <c r="D48" s="78" t="s">
        <v>956</v>
      </c>
      <c r="E48" s="69">
        <v>2343949</v>
      </c>
      <c r="F48" s="31"/>
    </row>
    <row r="49" spans="1:6" x14ac:dyDescent="0.25">
      <c r="A49" s="63">
        <v>36</v>
      </c>
      <c r="B49" s="67" t="s">
        <v>957</v>
      </c>
      <c r="C49" s="63">
        <v>20401991</v>
      </c>
      <c r="D49" s="78" t="s">
        <v>958</v>
      </c>
      <c r="E49" s="69">
        <v>10177754</v>
      </c>
      <c r="F49" s="31"/>
    </row>
    <row r="50" spans="1:6" x14ac:dyDescent="0.25">
      <c r="A50" s="63">
        <v>37</v>
      </c>
      <c r="B50" s="67" t="s">
        <v>959</v>
      </c>
      <c r="C50" s="63">
        <v>20407376</v>
      </c>
      <c r="D50" s="78" t="s">
        <v>960</v>
      </c>
      <c r="E50" s="69">
        <v>4610136</v>
      </c>
      <c r="F50" s="31"/>
    </row>
    <row r="51" spans="1:6" x14ac:dyDescent="0.25">
      <c r="A51" s="63">
        <v>38</v>
      </c>
      <c r="B51" s="67" t="s">
        <v>961</v>
      </c>
      <c r="C51" s="63">
        <v>20401951</v>
      </c>
      <c r="D51" s="78" t="s">
        <v>962</v>
      </c>
      <c r="E51" s="69">
        <v>149680843</v>
      </c>
      <c r="F51" s="31"/>
    </row>
    <row r="52" spans="1:6" x14ac:dyDescent="0.25">
      <c r="A52" s="63">
        <v>39</v>
      </c>
      <c r="B52" s="67" t="s">
        <v>963</v>
      </c>
      <c r="C52" s="63">
        <v>20402026</v>
      </c>
      <c r="D52" s="78" t="s">
        <v>964</v>
      </c>
      <c r="E52" s="69">
        <v>92137599</v>
      </c>
      <c r="F52" s="31"/>
    </row>
    <row r="53" spans="1:6" x14ac:dyDescent="0.25">
      <c r="A53" s="63">
        <v>40</v>
      </c>
      <c r="B53" s="67" t="s">
        <v>965</v>
      </c>
      <c r="C53" s="63">
        <v>20402014</v>
      </c>
      <c r="D53" s="78" t="s">
        <v>966</v>
      </c>
      <c r="E53" s="69">
        <v>13372655</v>
      </c>
      <c r="F53" s="31"/>
    </row>
    <row r="54" spans="1:6" x14ac:dyDescent="0.25">
      <c r="A54" s="63">
        <v>41</v>
      </c>
      <c r="B54" s="67" t="s">
        <v>967</v>
      </c>
      <c r="C54" s="63">
        <v>20407375</v>
      </c>
      <c r="D54" s="78" t="s">
        <v>968</v>
      </c>
      <c r="E54" s="69">
        <v>9198852</v>
      </c>
      <c r="F54" s="31"/>
    </row>
    <row r="55" spans="1:6" x14ac:dyDescent="0.25">
      <c r="A55" s="63">
        <v>42</v>
      </c>
      <c r="B55" s="67" t="s">
        <v>969</v>
      </c>
      <c r="C55" s="63">
        <v>20407349</v>
      </c>
      <c r="D55" s="78" t="s">
        <v>970</v>
      </c>
      <c r="E55" s="69">
        <v>28949171</v>
      </c>
      <c r="F55" s="31"/>
    </row>
    <row r="56" spans="1:6" x14ac:dyDescent="0.25">
      <c r="A56" s="63">
        <v>43</v>
      </c>
      <c r="B56" s="67" t="s">
        <v>971</v>
      </c>
      <c r="C56" s="63">
        <v>20402022</v>
      </c>
      <c r="D56" s="78" t="s">
        <v>972</v>
      </c>
      <c r="E56" s="69">
        <v>10558859</v>
      </c>
      <c r="F56" s="31"/>
    </row>
    <row r="57" spans="1:6" x14ac:dyDescent="0.25">
      <c r="A57" s="63">
        <v>44</v>
      </c>
      <c r="B57" s="67" t="s">
        <v>973</v>
      </c>
      <c r="C57" s="63">
        <v>20402033</v>
      </c>
      <c r="D57" s="78" t="s">
        <v>974</v>
      </c>
      <c r="E57" s="69">
        <v>11603492</v>
      </c>
      <c r="F57" s="31"/>
    </row>
    <row r="58" spans="1:6" x14ac:dyDescent="0.25">
      <c r="A58" s="63">
        <v>45</v>
      </c>
      <c r="B58" s="67" t="s">
        <v>975</v>
      </c>
      <c r="C58" s="63">
        <v>20401989</v>
      </c>
      <c r="D58" s="78" t="s">
        <v>976</v>
      </c>
      <c r="E58" s="69">
        <v>1038582</v>
      </c>
      <c r="F58" s="31"/>
    </row>
    <row r="59" spans="1:6" x14ac:dyDescent="0.25">
      <c r="A59" s="63">
        <v>46</v>
      </c>
      <c r="B59" s="67" t="s">
        <v>977</v>
      </c>
      <c r="C59" s="63">
        <v>20407330</v>
      </c>
      <c r="D59" s="78" t="s">
        <v>978</v>
      </c>
      <c r="E59" s="69">
        <v>106577</v>
      </c>
      <c r="F59" s="31"/>
    </row>
    <row r="60" spans="1:6" x14ac:dyDescent="0.25">
      <c r="A60" s="63">
        <v>47</v>
      </c>
      <c r="B60" s="67" t="s">
        <v>979</v>
      </c>
      <c r="C60" s="63">
        <v>20402024</v>
      </c>
      <c r="D60" s="78" t="s">
        <v>980</v>
      </c>
      <c r="E60" s="69">
        <v>95975901</v>
      </c>
      <c r="F60" s="31"/>
    </row>
    <row r="61" spans="1:6" x14ac:dyDescent="0.25">
      <c r="A61" s="63">
        <v>48</v>
      </c>
      <c r="B61" s="67" t="s">
        <v>981</v>
      </c>
      <c r="C61" s="63">
        <v>20402034</v>
      </c>
      <c r="D61" s="78" t="s">
        <v>982</v>
      </c>
      <c r="E61" s="69">
        <v>47463743</v>
      </c>
      <c r="F61" s="31"/>
    </row>
    <row r="62" spans="1:6" x14ac:dyDescent="0.25">
      <c r="A62" s="63">
        <v>49</v>
      </c>
      <c r="B62" s="67" t="s">
        <v>983</v>
      </c>
      <c r="C62" s="63">
        <v>20402011</v>
      </c>
      <c r="D62" s="78" t="s">
        <v>984</v>
      </c>
      <c r="E62" s="69">
        <v>48323016</v>
      </c>
      <c r="F62" s="31"/>
    </row>
    <row r="63" spans="1:6" x14ac:dyDescent="0.25">
      <c r="A63" s="63">
        <v>50</v>
      </c>
      <c r="B63" s="67" t="s">
        <v>985</v>
      </c>
      <c r="C63" s="63">
        <v>20401987</v>
      </c>
      <c r="D63" s="78" t="s">
        <v>986</v>
      </c>
      <c r="E63" s="69">
        <v>9789211</v>
      </c>
      <c r="F63" s="31"/>
    </row>
    <row r="64" spans="1:6" x14ac:dyDescent="0.25">
      <c r="A64" s="63">
        <v>51</v>
      </c>
      <c r="B64" s="67" t="s">
        <v>987</v>
      </c>
      <c r="C64" s="63">
        <v>20402020</v>
      </c>
      <c r="D64" s="78" t="s">
        <v>988</v>
      </c>
      <c r="E64" s="69">
        <v>27056290</v>
      </c>
      <c r="F64" s="31"/>
    </row>
    <row r="65" spans="1:6" x14ac:dyDescent="0.25">
      <c r="A65" s="63">
        <v>52</v>
      </c>
      <c r="B65" s="67" t="s">
        <v>989</v>
      </c>
      <c r="C65" s="63">
        <v>20402031</v>
      </c>
      <c r="D65" s="78" t="s">
        <v>990</v>
      </c>
      <c r="E65" s="69">
        <v>3226527</v>
      </c>
      <c r="F65" s="31"/>
    </row>
    <row r="66" spans="1:6" x14ac:dyDescent="0.25">
      <c r="A66" s="63">
        <v>53</v>
      </c>
      <c r="B66" s="67" t="s">
        <v>991</v>
      </c>
      <c r="C66" s="63">
        <v>20401995</v>
      </c>
      <c r="D66" s="78" t="s">
        <v>992</v>
      </c>
      <c r="E66" s="69">
        <v>53483818</v>
      </c>
      <c r="F66" s="31"/>
    </row>
    <row r="67" spans="1:6" x14ac:dyDescent="0.25">
      <c r="A67" s="63">
        <v>54</v>
      </c>
      <c r="B67" s="67" t="s">
        <v>993</v>
      </c>
      <c r="C67" s="63">
        <v>20402019</v>
      </c>
      <c r="D67" s="78" t="s">
        <v>994</v>
      </c>
      <c r="E67" s="69">
        <v>23783876</v>
      </c>
      <c r="F67" s="31"/>
    </row>
    <row r="68" spans="1:6" x14ac:dyDescent="0.25">
      <c r="A68" s="63">
        <v>55</v>
      </c>
      <c r="B68" s="67" t="s">
        <v>995</v>
      </c>
      <c r="C68" s="63">
        <v>20402030</v>
      </c>
      <c r="D68" s="78" t="s">
        <v>996</v>
      </c>
      <c r="E68" s="69">
        <v>38790982</v>
      </c>
      <c r="F68" s="31"/>
    </row>
    <row r="69" spans="1:6" x14ac:dyDescent="0.25">
      <c r="A69" s="63">
        <v>56</v>
      </c>
      <c r="B69" s="67" t="s">
        <v>997</v>
      </c>
      <c r="C69" s="63">
        <v>20401994</v>
      </c>
      <c r="D69" s="78" t="s">
        <v>998</v>
      </c>
      <c r="E69" s="69">
        <v>6797467</v>
      </c>
      <c r="F69" s="31"/>
    </row>
    <row r="70" spans="1:6" x14ac:dyDescent="0.25">
      <c r="A70" s="63">
        <v>57</v>
      </c>
      <c r="B70" s="67" t="s">
        <v>999</v>
      </c>
      <c r="C70" s="63">
        <v>20407379</v>
      </c>
      <c r="D70" s="78" t="s">
        <v>1000</v>
      </c>
      <c r="E70" s="69">
        <v>6634047</v>
      </c>
      <c r="F70" s="31"/>
    </row>
    <row r="71" spans="1:6" x14ac:dyDescent="0.25">
      <c r="A71" s="63">
        <v>58</v>
      </c>
      <c r="B71" s="67" t="s">
        <v>1001</v>
      </c>
      <c r="C71" s="63">
        <v>20402017</v>
      </c>
      <c r="D71" s="78" t="s">
        <v>1002</v>
      </c>
      <c r="E71" s="69">
        <v>62796121</v>
      </c>
      <c r="F71" s="31"/>
    </row>
    <row r="72" spans="1:6" x14ac:dyDescent="0.25">
      <c r="A72" s="63">
        <v>59</v>
      </c>
      <c r="B72" s="67" t="s">
        <v>1003</v>
      </c>
      <c r="C72" s="63">
        <v>20402028</v>
      </c>
      <c r="D72" s="78" t="s">
        <v>1004</v>
      </c>
      <c r="E72" s="69">
        <v>88154597</v>
      </c>
      <c r="F72" s="31"/>
    </row>
    <row r="73" spans="1:6" x14ac:dyDescent="0.25">
      <c r="A73" s="63">
        <v>60</v>
      </c>
      <c r="B73" s="67" t="s">
        <v>1005</v>
      </c>
      <c r="C73" s="63">
        <v>20401992</v>
      </c>
      <c r="D73" s="78" t="s">
        <v>1006</v>
      </c>
      <c r="E73" s="69">
        <v>35860007</v>
      </c>
      <c r="F73" s="31"/>
    </row>
    <row r="74" spans="1:6" x14ac:dyDescent="0.25">
      <c r="A74" s="63">
        <v>61</v>
      </c>
      <c r="B74" s="67" t="s">
        <v>1007</v>
      </c>
      <c r="C74" s="63">
        <v>20401998</v>
      </c>
      <c r="D74" s="78" t="s">
        <v>1008</v>
      </c>
      <c r="E74" s="69">
        <v>195835367</v>
      </c>
      <c r="F74" s="31"/>
    </row>
    <row r="75" spans="1:6" x14ac:dyDescent="0.25">
      <c r="A75" s="70"/>
      <c r="B75" s="67"/>
      <c r="C75" s="59"/>
      <c r="D75" s="68"/>
      <c r="E75" s="71"/>
      <c r="F75" s="72"/>
    </row>
    <row r="76" spans="1:6" x14ac:dyDescent="0.25">
      <c r="A76" s="73"/>
      <c r="B76" s="46"/>
      <c r="C76" s="46"/>
      <c r="D76" s="47"/>
      <c r="E76" s="48"/>
      <c r="F76" s="49"/>
    </row>
    <row r="77" spans="1:6" x14ac:dyDescent="0.25">
      <c r="A77" s="74"/>
      <c r="B77" s="10"/>
      <c r="C77" s="52"/>
      <c r="D77" s="53" t="s">
        <v>885</v>
      </c>
      <c r="E77" s="54">
        <f t="shared" ref="E77" si="0">SUM(E14:E74)</f>
        <v>2267145155</v>
      </c>
      <c r="F77" s="55"/>
    </row>
    <row r="78" spans="1:6" x14ac:dyDescent="0.25">
      <c r="A78" s="75"/>
      <c r="B78" s="57"/>
      <c r="C78" s="57"/>
      <c r="D78" s="58"/>
      <c r="E78" s="59"/>
      <c r="F78" s="59"/>
    </row>
    <row r="79" spans="1:6" x14ac:dyDescent="0.25">
      <c r="A79" s="76"/>
    </row>
    <row r="80" spans="1:6" x14ac:dyDescent="0.25">
      <c r="A80" s="76"/>
    </row>
    <row r="81" spans="1:5" x14ac:dyDescent="0.25">
      <c r="A81" s="76"/>
    </row>
    <row r="82" spans="1:5" x14ac:dyDescent="0.25">
      <c r="A82" s="76"/>
    </row>
    <row r="83" spans="1:5" x14ac:dyDescent="0.25">
      <c r="A83" s="76"/>
      <c r="E83" s="77"/>
    </row>
    <row r="84" spans="1:5" x14ac:dyDescent="0.25">
      <c r="A84" s="76"/>
    </row>
    <row r="85" spans="1:5" x14ac:dyDescent="0.25">
      <c r="A85" s="76"/>
    </row>
    <row r="86" spans="1:5" x14ac:dyDescent="0.25">
      <c r="A86" s="76"/>
    </row>
    <row r="87" spans="1:5" x14ac:dyDescent="0.25">
      <c r="A87" s="76"/>
    </row>
    <row r="88" spans="1:5" x14ac:dyDescent="0.25">
      <c r="A88" s="76"/>
    </row>
    <row r="89" spans="1:5" x14ac:dyDescent="0.25">
      <c r="A89" s="76"/>
    </row>
    <row r="90" spans="1:5" x14ac:dyDescent="0.25">
      <c r="A90" s="76"/>
    </row>
    <row r="91" spans="1:5" x14ac:dyDescent="0.25">
      <c r="A91" s="76"/>
    </row>
    <row r="92" spans="1:5" x14ac:dyDescent="0.25">
      <c r="A92" s="76"/>
    </row>
    <row r="93" spans="1:5" x14ac:dyDescent="0.25">
      <c r="A93" s="76"/>
    </row>
    <row r="94" spans="1:5" x14ac:dyDescent="0.25">
      <c r="A94" s="76"/>
    </row>
    <row r="95" spans="1:5" x14ac:dyDescent="0.25">
      <c r="A95" s="76"/>
    </row>
    <row r="96" spans="1:5" x14ac:dyDescent="0.25">
      <c r="A96" s="76"/>
    </row>
    <row r="97" spans="1:1" x14ac:dyDescent="0.25">
      <c r="A97" s="76"/>
    </row>
    <row r="98" spans="1:1" x14ac:dyDescent="0.25">
      <c r="A98" s="76"/>
    </row>
    <row r="99" spans="1:1" x14ac:dyDescent="0.25">
      <c r="A99" s="76"/>
    </row>
    <row r="100" spans="1:1" x14ac:dyDescent="0.25">
      <c r="A100" s="76"/>
    </row>
    <row r="101" spans="1:1" x14ac:dyDescent="0.25">
      <c r="A101" s="76"/>
    </row>
    <row r="102" spans="1:1" x14ac:dyDescent="0.25">
      <c r="A102" s="76"/>
    </row>
    <row r="103" spans="1:1" x14ac:dyDescent="0.25">
      <c r="A103" s="76"/>
    </row>
    <row r="104" spans="1:1" x14ac:dyDescent="0.25">
      <c r="A104" s="76"/>
    </row>
    <row r="105" spans="1:1" x14ac:dyDescent="0.25">
      <c r="A105" s="76"/>
    </row>
    <row r="106" spans="1:1" x14ac:dyDescent="0.25">
      <c r="A106" s="76"/>
    </row>
    <row r="107" spans="1:1" x14ac:dyDescent="0.25">
      <c r="A107" s="76"/>
    </row>
    <row r="108" spans="1:1" x14ac:dyDescent="0.25">
      <c r="A108" s="76"/>
    </row>
    <row r="109" spans="1:1" x14ac:dyDescent="0.25">
      <c r="A109" s="76"/>
    </row>
    <row r="110" spans="1:1" x14ac:dyDescent="0.25">
      <c r="A110" s="76"/>
    </row>
    <row r="111" spans="1:1" x14ac:dyDescent="0.25">
      <c r="A111" s="76"/>
    </row>
    <row r="112" spans="1:1" x14ac:dyDescent="0.25">
      <c r="A112" s="76"/>
    </row>
    <row r="113" spans="1:1" x14ac:dyDescent="0.25">
      <c r="A113" s="76"/>
    </row>
    <row r="114" spans="1:1" x14ac:dyDescent="0.25">
      <c r="A114" s="76"/>
    </row>
    <row r="115" spans="1:1" x14ac:dyDescent="0.25">
      <c r="A115" s="76"/>
    </row>
    <row r="116" spans="1:1" x14ac:dyDescent="0.25">
      <c r="A116" s="76"/>
    </row>
    <row r="117" spans="1:1" x14ac:dyDescent="0.25">
      <c r="A117" s="76"/>
    </row>
    <row r="118" spans="1:1" x14ac:dyDescent="0.25">
      <c r="A118" s="76"/>
    </row>
    <row r="119" spans="1:1" x14ac:dyDescent="0.25">
      <c r="A119" s="76"/>
    </row>
    <row r="120" spans="1:1" x14ac:dyDescent="0.25">
      <c r="A120" s="76"/>
    </row>
    <row r="121" spans="1:1" x14ac:dyDescent="0.25">
      <c r="A121" s="76"/>
    </row>
    <row r="122" spans="1:1" x14ac:dyDescent="0.25">
      <c r="A122" s="76"/>
    </row>
    <row r="123" spans="1:1" x14ac:dyDescent="0.25">
      <c r="A123" s="76"/>
    </row>
    <row r="124" spans="1:1" x14ac:dyDescent="0.25">
      <c r="A124" s="76"/>
    </row>
    <row r="125" spans="1:1" x14ac:dyDescent="0.25">
      <c r="A125" s="76"/>
    </row>
    <row r="126" spans="1:1" x14ac:dyDescent="0.25">
      <c r="A126" s="76"/>
    </row>
    <row r="127" spans="1:1" x14ac:dyDescent="0.25">
      <c r="A127" s="76"/>
    </row>
    <row r="128" spans="1:1" x14ac:dyDescent="0.25">
      <c r="A128" s="76"/>
    </row>
    <row r="129" spans="1:1" x14ac:dyDescent="0.25">
      <c r="A129" s="76"/>
    </row>
    <row r="130" spans="1:1" x14ac:dyDescent="0.25">
      <c r="A130" s="76"/>
    </row>
    <row r="131" spans="1:1" x14ac:dyDescent="0.25">
      <c r="A131" s="76"/>
    </row>
    <row r="132" spans="1:1" x14ac:dyDescent="0.25">
      <c r="A132" s="76"/>
    </row>
    <row r="133" spans="1:1" x14ac:dyDescent="0.25">
      <c r="A133" s="76"/>
    </row>
    <row r="134" spans="1:1" x14ac:dyDescent="0.25">
      <c r="A134" s="76"/>
    </row>
    <row r="135" spans="1:1" x14ac:dyDescent="0.25">
      <c r="A135" s="76"/>
    </row>
    <row r="136" spans="1:1" x14ac:dyDescent="0.25">
      <c r="A136" s="76"/>
    </row>
    <row r="137" spans="1:1" x14ac:dyDescent="0.25">
      <c r="A137" s="76"/>
    </row>
    <row r="138" spans="1:1" x14ac:dyDescent="0.25">
      <c r="A138" s="76"/>
    </row>
    <row r="139" spans="1:1" x14ac:dyDescent="0.25">
      <c r="A139" s="76"/>
    </row>
    <row r="140" spans="1:1" x14ac:dyDescent="0.25">
      <c r="A140" s="76"/>
    </row>
    <row r="141" spans="1:1" x14ac:dyDescent="0.25">
      <c r="A141" s="76"/>
    </row>
    <row r="142" spans="1:1" x14ac:dyDescent="0.25">
      <c r="A142" s="76"/>
    </row>
    <row r="143" spans="1:1" x14ac:dyDescent="0.25">
      <c r="A143" s="76"/>
    </row>
    <row r="144" spans="1:1" x14ac:dyDescent="0.25">
      <c r="A144" s="76"/>
    </row>
    <row r="145" spans="1:1" x14ac:dyDescent="0.25">
      <c r="A145" s="76"/>
    </row>
    <row r="146" spans="1:1" x14ac:dyDescent="0.25">
      <c r="A146" s="76"/>
    </row>
    <row r="147" spans="1:1" x14ac:dyDescent="0.25">
      <c r="A147" s="76"/>
    </row>
    <row r="148" spans="1:1" x14ac:dyDescent="0.25">
      <c r="A148" s="76"/>
    </row>
    <row r="149" spans="1:1" x14ac:dyDescent="0.25">
      <c r="A149" s="76"/>
    </row>
    <row r="150" spans="1:1" x14ac:dyDescent="0.25">
      <c r="A150" s="76"/>
    </row>
    <row r="151" spans="1:1" x14ac:dyDescent="0.25">
      <c r="A151" s="76"/>
    </row>
    <row r="152" spans="1:1" x14ac:dyDescent="0.25">
      <c r="A152" s="76"/>
    </row>
    <row r="153" spans="1:1" x14ac:dyDescent="0.25">
      <c r="A153" s="76"/>
    </row>
    <row r="154" spans="1:1" x14ac:dyDescent="0.25">
      <c r="A154" s="76"/>
    </row>
    <row r="155" spans="1:1" x14ac:dyDescent="0.25">
      <c r="A155" s="76"/>
    </row>
    <row r="156" spans="1:1" x14ac:dyDescent="0.25">
      <c r="A156" s="76"/>
    </row>
    <row r="157" spans="1:1" x14ac:dyDescent="0.25">
      <c r="A157" s="76"/>
    </row>
    <row r="158" spans="1:1" x14ac:dyDescent="0.25">
      <c r="A158" s="76"/>
    </row>
    <row r="159" spans="1:1" x14ac:dyDescent="0.25">
      <c r="A159" s="76"/>
    </row>
    <row r="160" spans="1:1" x14ac:dyDescent="0.25">
      <c r="A160" s="76"/>
    </row>
    <row r="161" spans="1:1" x14ac:dyDescent="0.25">
      <c r="A161" s="76"/>
    </row>
    <row r="162" spans="1:1" x14ac:dyDescent="0.25">
      <c r="A162" s="76"/>
    </row>
    <row r="163" spans="1:1" x14ac:dyDescent="0.25">
      <c r="A163" s="76"/>
    </row>
    <row r="164" spans="1:1" x14ac:dyDescent="0.25">
      <c r="A164" s="76"/>
    </row>
    <row r="165" spans="1:1" x14ac:dyDescent="0.25">
      <c r="A165" s="76"/>
    </row>
    <row r="166" spans="1:1" x14ac:dyDescent="0.25">
      <c r="A166" s="76"/>
    </row>
    <row r="167" spans="1:1" x14ac:dyDescent="0.25">
      <c r="A167" s="76"/>
    </row>
    <row r="168" spans="1:1" x14ac:dyDescent="0.25">
      <c r="A168" s="76"/>
    </row>
    <row r="169" spans="1:1" x14ac:dyDescent="0.25">
      <c r="A169" s="76"/>
    </row>
    <row r="170" spans="1:1" x14ac:dyDescent="0.25">
      <c r="A170" s="76"/>
    </row>
    <row r="171" spans="1:1" x14ac:dyDescent="0.25">
      <c r="A171" s="76"/>
    </row>
    <row r="172" spans="1:1" x14ac:dyDescent="0.25">
      <c r="A172" s="76"/>
    </row>
    <row r="173" spans="1:1" x14ac:dyDescent="0.25">
      <c r="A173" s="76"/>
    </row>
    <row r="174" spans="1:1" x14ac:dyDescent="0.25">
      <c r="A174" s="76"/>
    </row>
    <row r="175" spans="1:1" x14ac:dyDescent="0.25">
      <c r="A175" s="76"/>
    </row>
    <row r="176" spans="1:1" x14ac:dyDescent="0.25">
      <c r="A176" s="76"/>
    </row>
    <row r="177" spans="1:1" x14ac:dyDescent="0.25">
      <c r="A177" s="76"/>
    </row>
    <row r="178" spans="1:1" x14ac:dyDescent="0.25">
      <c r="A178" s="76"/>
    </row>
    <row r="179" spans="1:1" x14ac:dyDescent="0.25">
      <c r="A179" s="76"/>
    </row>
    <row r="180" spans="1:1" x14ac:dyDescent="0.25">
      <c r="A180" s="76"/>
    </row>
    <row r="181" spans="1:1" x14ac:dyDescent="0.25">
      <c r="A181" s="76"/>
    </row>
    <row r="182" spans="1:1" x14ac:dyDescent="0.25">
      <c r="A182" s="76"/>
    </row>
    <row r="183" spans="1:1" x14ac:dyDescent="0.25">
      <c r="A183" s="76"/>
    </row>
    <row r="184" spans="1:1" x14ac:dyDescent="0.25">
      <c r="A184" s="76"/>
    </row>
    <row r="185" spans="1:1" x14ac:dyDescent="0.25">
      <c r="A185" s="76"/>
    </row>
    <row r="186" spans="1:1" x14ac:dyDescent="0.25">
      <c r="A186" s="76"/>
    </row>
    <row r="187" spans="1:1" x14ac:dyDescent="0.25">
      <c r="A187" s="76"/>
    </row>
    <row r="188" spans="1:1" x14ac:dyDescent="0.25">
      <c r="A188" s="76"/>
    </row>
    <row r="189" spans="1:1" x14ac:dyDescent="0.25">
      <c r="A189" s="76"/>
    </row>
    <row r="190" spans="1:1" x14ac:dyDescent="0.25">
      <c r="A190" s="76"/>
    </row>
    <row r="191" spans="1:1" x14ac:dyDescent="0.25">
      <c r="A191" s="76"/>
    </row>
    <row r="192" spans="1:1" x14ac:dyDescent="0.25">
      <c r="A192" s="76"/>
    </row>
    <row r="193" spans="1:1" x14ac:dyDescent="0.25">
      <c r="A193" s="76"/>
    </row>
    <row r="194" spans="1:1" x14ac:dyDescent="0.25">
      <c r="A194" s="76"/>
    </row>
    <row r="195" spans="1:1" x14ac:dyDescent="0.25">
      <c r="A195" s="76"/>
    </row>
    <row r="196" spans="1:1" x14ac:dyDescent="0.25">
      <c r="A196" s="76"/>
    </row>
    <row r="197" spans="1:1" x14ac:dyDescent="0.25">
      <c r="A197" s="76"/>
    </row>
    <row r="198" spans="1:1" x14ac:dyDescent="0.25">
      <c r="A198" s="76"/>
    </row>
    <row r="199" spans="1:1" x14ac:dyDescent="0.25">
      <c r="A199" s="76"/>
    </row>
    <row r="200" spans="1:1" x14ac:dyDescent="0.25">
      <c r="A200" s="76"/>
    </row>
    <row r="201" spans="1:1" x14ac:dyDescent="0.25">
      <c r="A201" s="76"/>
    </row>
    <row r="202" spans="1:1" x14ac:dyDescent="0.25">
      <c r="A202" s="76"/>
    </row>
    <row r="203" spans="1:1" x14ac:dyDescent="0.25">
      <c r="A203" s="76"/>
    </row>
    <row r="204" spans="1:1" x14ac:dyDescent="0.25">
      <c r="A204" s="76"/>
    </row>
    <row r="205" spans="1:1" x14ac:dyDescent="0.25">
      <c r="A205" s="76"/>
    </row>
    <row r="206" spans="1:1" x14ac:dyDescent="0.25">
      <c r="A206" s="76"/>
    </row>
    <row r="207" spans="1:1" x14ac:dyDescent="0.25">
      <c r="A207" s="76"/>
    </row>
    <row r="208" spans="1:1" x14ac:dyDescent="0.25">
      <c r="A208" s="76"/>
    </row>
    <row r="209" spans="1:1" x14ac:dyDescent="0.25">
      <c r="A209" s="76"/>
    </row>
    <row r="210" spans="1:1" x14ac:dyDescent="0.25">
      <c r="A210" s="76"/>
    </row>
    <row r="211" spans="1:1" x14ac:dyDescent="0.25">
      <c r="A211" s="76"/>
    </row>
    <row r="212" spans="1:1" x14ac:dyDescent="0.25">
      <c r="A212" s="76"/>
    </row>
    <row r="213" spans="1:1" x14ac:dyDescent="0.25">
      <c r="A213" s="76"/>
    </row>
    <row r="214" spans="1:1" x14ac:dyDescent="0.25">
      <c r="A214" s="76"/>
    </row>
    <row r="215" spans="1:1" x14ac:dyDescent="0.25">
      <c r="A215" s="76"/>
    </row>
    <row r="216" spans="1:1" x14ac:dyDescent="0.25">
      <c r="A216" s="76"/>
    </row>
    <row r="217" spans="1:1" x14ac:dyDescent="0.25">
      <c r="A217" s="76"/>
    </row>
    <row r="218" spans="1:1" x14ac:dyDescent="0.25">
      <c r="A218" s="76"/>
    </row>
    <row r="219" spans="1:1" x14ac:dyDescent="0.25">
      <c r="A219" s="76"/>
    </row>
    <row r="220" spans="1:1" x14ac:dyDescent="0.25">
      <c r="A220" s="76"/>
    </row>
    <row r="221" spans="1:1" x14ac:dyDescent="0.25">
      <c r="A221" s="76"/>
    </row>
    <row r="222" spans="1:1" x14ac:dyDescent="0.25">
      <c r="A222" s="76"/>
    </row>
    <row r="223" spans="1:1" x14ac:dyDescent="0.25">
      <c r="A223" s="76"/>
    </row>
    <row r="224" spans="1:1" x14ac:dyDescent="0.25">
      <c r="A224" s="76"/>
    </row>
    <row r="225" spans="1:1" x14ac:dyDescent="0.25">
      <c r="A225" s="76"/>
    </row>
    <row r="226" spans="1:1" x14ac:dyDescent="0.25">
      <c r="A226" s="76"/>
    </row>
    <row r="227" spans="1:1" x14ac:dyDescent="0.25">
      <c r="A227" s="76"/>
    </row>
    <row r="228" spans="1:1" x14ac:dyDescent="0.25">
      <c r="A228" s="76"/>
    </row>
    <row r="229" spans="1:1" x14ac:dyDescent="0.25">
      <c r="A229" s="76"/>
    </row>
    <row r="230" spans="1:1" x14ac:dyDescent="0.25">
      <c r="A230" s="76"/>
    </row>
    <row r="231" spans="1:1" x14ac:dyDescent="0.25">
      <c r="A231" s="76"/>
    </row>
    <row r="232" spans="1:1" x14ac:dyDescent="0.25">
      <c r="A232" s="76"/>
    </row>
    <row r="233" spans="1:1" x14ac:dyDescent="0.25">
      <c r="A233" s="76"/>
    </row>
    <row r="234" spans="1:1" x14ac:dyDescent="0.25">
      <c r="A234" s="76"/>
    </row>
    <row r="235" spans="1:1" x14ac:dyDescent="0.25">
      <c r="A235" s="76"/>
    </row>
    <row r="236" spans="1:1" x14ac:dyDescent="0.25">
      <c r="A236" s="76"/>
    </row>
    <row r="237" spans="1:1" x14ac:dyDescent="0.25">
      <c r="A237" s="76"/>
    </row>
    <row r="238" spans="1:1" x14ac:dyDescent="0.25">
      <c r="A238" s="76"/>
    </row>
    <row r="239" spans="1:1" x14ac:dyDescent="0.25">
      <c r="A239" s="76"/>
    </row>
    <row r="240" spans="1:1" x14ac:dyDescent="0.25">
      <c r="A240" s="76"/>
    </row>
    <row r="241" spans="1:1" x14ac:dyDescent="0.25">
      <c r="A241" s="76"/>
    </row>
    <row r="242" spans="1:1" x14ac:dyDescent="0.25">
      <c r="A242" s="76"/>
    </row>
    <row r="243" spans="1:1" x14ac:dyDescent="0.25">
      <c r="A243" s="76"/>
    </row>
    <row r="244" spans="1:1" x14ac:dyDescent="0.25">
      <c r="A244" s="76"/>
    </row>
    <row r="245" spans="1:1" x14ac:dyDescent="0.25">
      <c r="A245" s="76"/>
    </row>
    <row r="246" spans="1:1" x14ac:dyDescent="0.25">
      <c r="A246" s="76"/>
    </row>
    <row r="247" spans="1:1" x14ac:dyDescent="0.25">
      <c r="A247" s="76"/>
    </row>
    <row r="248" spans="1:1" x14ac:dyDescent="0.25">
      <c r="A248" s="76"/>
    </row>
    <row r="249" spans="1:1" x14ac:dyDescent="0.25">
      <c r="A249" s="76"/>
    </row>
    <row r="250" spans="1:1" x14ac:dyDescent="0.25">
      <c r="A250" s="76"/>
    </row>
    <row r="251" spans="1:1" x14ac:dyDescent="0.25">
      <c r="A251" s="76"/>
    </row>
    <row r="252" spans="1:1" x14ac:dyDescent="0.25">
      <c r="A252" s="76"/>
    </row>
    <row r="253" spans="1:1" x14ac:dyDescent="0.25">
      <c r="A253" s="76"/>
    </row>
    <row r="254" spans="1:1" x14ac:dyDescent="0.25">
      <c r="A254" s="76"/>
    </row>
    <row r="255" spans="1:1" x14ac:dyDescent="0.25">
      <c r="A255" s="76"/>
    </row>
    <row r="256" spans="1:1" x14ac:dyDescent="0.25">
      <c r="A256" s="76"/>
    </row>
    <row r="257" spans="1:1" x14ac:dyDescent="0.25">
      <c r="A257" s="76"/>
    </row>
    <row r="258" spans="1:1" x14ac:dyDescent="0.25">
      <c r="A258" s="76"/>
    </row>
    <row r="259" spans="1:1" x14ac:dyDescent="0.25">
      <c r="A259" s="76"/>
    </row>
    <row r="260" spans="1:1" x14ac:dyDescent="0.25">
      <c r="A260" s="76"/>
    </row>
    <row r="261" spans="1:1" x14ac:dyDescent="0.25">
      <c r="A261" s="76"/>
    </row>
    <row r="262" spans="1:1" x14ac:dyDescent="0.25">
      <c r="A262" s="76"/>
    </row>
    <row r="263" spans="1:1" x14ac:dyDescent="0.25">
      <c r="A263" s="76"/>
    </row>
    <row r="264" spans="1:1" x14ac:dyDescent="0.25">
      <c r="A264" s="76"/>
    </row>
    <row r="265" spans="1:1" x14ac:dyDescent="0.25">
      <c r="A265" s="76"/>
    </row>
    <row r="266" spans="1:1" x14ac:dyDescent="0.25">
      <c r="A266" s="76"/>
    </row>
    <row r="267" spans="1:1" x14ac:dyDescent="0.25">
      <c r="A267" s="76"/>
    </row>
    <row r="268" spans="1:1" x14ac:dyDescent="0.25">
      <c r="A268" s="76"/>
    </row>
    <row r="269" spans="1:1" x14ac:dyDescent="0.25">
      <c r="A269" s="76"/>
    </row>
    <row r="270" spans="1:1" x14ac:dyDescent="0.25">
      <c r="A270" s="76"/>
    </row>
    <row r="271" spans="1:1" x14ac:dyDescent="0.25">
      <c r="A271" s="76"/>
    </row>
    <row r="272" spans="1:1" x14ac:dyDescent="0.25">
      <c r="A272" s="76"/>
    </row>
    <row r="273" spans="1:1" x14ac:dyDescent="0.25">
      <c r="A273" s="76"/>
    </row>
    <row r="274" spans="1:1" x14ac:dyDescent="0.25">
      <c r="A274" s="76"/>
    </row>
    <row r="275" spans="1:1" x14ac:dyDescent="0.25">
      <c r="A275" s="76"/>
    </row>
    <row r="276" spans="1:1" x14ac:dyDescent="0.25">
      <c r="A276" s="76"/>
    </row>
    <row r="277" spans="1:1" x14ac:dyDescent="0.25">
      <c r="A277" s="76"/>
    </row>
    <row r="278" spans="1:1" x14ac:dyDescent="0.25">
      <c r="A278" s="76"/>
    </row>
    <row r="279" spans="1:1" x14ac:dyDescent="0.25">
      <c r="A279" s="76"/>
    </row>
    <row r="280" spans="1:1" x14ac:dyDescent="0.25">
      <c r="A280" s="76"/>
    </row>
    <row r="281" spans="1:1" x14ac:dyDescent="0.25">
      <c r="A281" s="76"/>
    </row>
    <row r="282" spans="1:1" x14ac:dyDescent="0.25">
      <c r="A282" s="76"/>
    </row>
    <row r="283" spans="1:1" x14ac:dyDescent="0.25">
      <c r="A283" s="76"/>
    </row>
    <row r="284" spans="1:1" x14ac:dyDescent="0.25">
      <c r="A284" s="76"/>
    </row>
    <row r="285" spans="1:1" x14ac:dyDescent="0.25">
      <c r="A285" s="76"/>
    </row>
    <row r="286" spans="1:1" x14ac:dyDescent="0.25">
      <c r="A286" s="76"/>
    </row>
    <row r="287" spans="1:1" x14ac:dyDescent="0.25">
      <c r="A287" s="76"/>
    </row>
    <row r="288" spans="1:1" x14ac:dyDescent="0.25">
      <c r="A288" s="76"/>
    </row>
    <row r="289" spans="1:1" x14ac:dyDescent="0.25">
      <c r="A289" s="76"/>
    </row>
    <row r="290" spans="1:1" x14ac:dyDescent="0.25">
      <c r="A290" s="76"/>
    </row>
    <row r="291" spans="1:1" x14ac:dyDescent="0.25">
      <c r="A291" s="76"/>
    </row>
    <row r="292" spans="1:1" x14ac:dyDescent="0.25">
      <c r="A292" s="76"/>
    </row>
    <row r="293" spans="1:1" x14ac:dyDescent="0.25">
      <c r="A293" s="76"/>
    </row>
    <row r="294" spans="1:1" x14ac:dyDescent="0.25">
      <c r="A294" s="76"/>
    </row>
    <row r="295" spans="1:1" x14ac:dyDescent="0.25">
      <c r="A295" s="76"/>
    </row>
    <row r="296" spans="1:1" x14ac:dyDescent="0.25">
      <c r="A296" s="76"/>
    </row>
    <row r="297" spans="1:1" x14ac:dyDescent="0.25">
      <c r="A297" s="76"/>
    </row>
    <row r="298" spans="1:1" x14ac:dyDescent="0.25">
      <c r="A298" s="76"/>
    </row>
    <row r="299" spans="1:1" x14ac:dyDescent="0.25">
      <c r="A299" s="76"/>
    </row>
    <row r="300" spans="1:1" x14ac:dyDescent="0.25">
      <c r="A300" s="76"/>
    </row>
    <row r="301" spans="1:1" x14ac:dyDescent="0.25">
      <c r="A301" s="76"/>
    </row>
    <row r="302" spans="1:1" x14ac:dyDescent="0.25">
      <c r="A302" s="76"/>
    </row>
    <row r="303" spans="1:1" x14ac:dyDescent="0.25">
      <c r="A303" s="76"/>
    </row>
    <row r="304" spans="1:1" x14ac:dyDescent="0.25">
      <c r="A304" s="76"/>
    </row>
    <row r="305" spans="1:1" x14ac:dyDescent="0.25">
      <c r="A305" s="76"/>
    </row>
    <row r="306" spans="1:1" x14ac:dyDescent="0.25">
      <c r="A306" s="76"/>
    </row>
    <row r="307" spans="1:1" x14ac:dyDescent="0.25">
      <c r="A307" s="76"/>
    </row>
    <row r="308" spans="1:1" x14ac:dyDescent="0.25">
      <c r="A308" s="76"/>
    </row>
    <row r="309" spans="1:1" x14ac:dyDescent="0.25">
      <c r="A309" s="76"/>
    </row>
    <row r="310" spans="1:1" x14ac:dyDescent="0.25">
      <c r="A310" s="76"/>
    </row>
    <row r="311" spans="1:1" x14ac:dyDescent="0.25">
      <c r="A311" s="76"/>
    </row>
    <row r="312" spans="1:1" x14ac:dyDescent="0.25">
      <c r="A312" s="76"/>
    </row>
    <row r="313" spans="1:1" x14ac:dyDescent="0.25">
      <c r="A313" s="76"/>
    </row>
    <row r="314" spans="1:1" x14ac:dyDescent="0.25">
      <c r="A314" s="76"/>
    </row>
    <row r="315" spans="1:1" x14ac:dyDescent="0.25">
      <c r="A315" s="76"/>
    </row>
    <row r="316" spans="1:1" x14ac:dyDescent="0.25">
      <c r="A316" s="76"/>
    </row>
    <row r="317" spans="1:1" x14ac:dyDescent="0.25">
      <c r="A317" s="76"/>
    </row>
    <row r="318" spans="1:1" x14ac:dyDescent="0.25">
      <c r="A318" s="76"/>
    </row>
    <row r="319" spans="1:1" x14ac:dyDescent="0.25">
      <c r="A319" s="76"/>
    </row>
    <row r="320" spans="1:1" x14ac:dyDescent="0.25">
      <c r="A320" s="76"/>
    </row>
    <row r="321" spans="1:1" x14ac:dyDescent="0.25">
      <c r="A321" s="76"/>
    </row>
    <row r="322" spans="1:1" x14ac:dyDescent="0.25">
      <c r="A322" s="76"/>
    </row>
    <row r="323" spans="1:1" x14ac:dyDescent="0.25">
      <c r="A323" s="76"/>
    </row>
    <row r="324" spans="1:1" x14ac:dyDescent="0.25">
      <c r="A324" s="76"/>
    </row>
    <row r="325" spans="1:1" x14ac:dyDescent="0.25">
      <c r="A325" s="76"/>
    </row>
    <row r="326" spans="1:1" x14ac:dyDescent="0.25">
      <c r="A326" s="76"/>
    </row>
    <row r="327" spans="1:1" x14ac:dyDescent="0.25">
      <c r="A327" s="76"/>
    </row>
    <row r="328" spans="1:1" x14ac:dyDescent="0.25">
      <c r="A328" s="76"/>
    </row>
    <row r="329" spans="1:1" x14ac:dyDescent="0.25">
      <c r="A329" s="76"/>
    </row>
    <row r="330" spans="1:1" x14ac:dyDescent="0.25">
      <c r="A330" s="76"/>
    </row>
    <row r="331" spans="1:1" x14ac:dyDescent="0.25">
      <c r="A331" s="76"/>
    </row>
    <row r="332" spans="1:1" x14ac:dyDescent="0.25">
      <c r="A332" s="76"/>
    </row>
    <row r="333" spans="1:1" x14ac:dyDescent="0.25">
      <c r="A333" s="76"/>
    </row>
    <row r="334" spans="1:1" x14ac:dyDescent="0.25">
      <c r="A334" s="76"/>
    </row>
    <row r="335" spans="1:1" x14ac:dyDescent="0.25">
      <c r="A335" s="76"/>
    </row>
    <row r="336" spans="1:1" x14ac:dyDescent="0.25">
      <c r="A336" s="76"/>
    </row>
    <row r="337" spans="1:1" x14ac:dyDescent="0.25">
      <c r="A337" s="76"/>
    </row>
    <row r="338" spans="1:1" x14ac:dyDescent="0.25">
      <c r="A338" s="76"/>
    </row>
    <row r="339" spans="1:1" x14ac:dyDescent="0.25">
      <c r="A339" s="76"/>
    </row>
    <row r="340" spans="1:1" x14ac:dyDescent="0.25">
      <c r="A340" s="76"/>
    </row>
    <row r="341" spans="1:1" x14ac:dyDescent="0.25">
      <c r="A341" s="76"/>
    </row>
    <row r="342" spans="1:1" x14ac:dyDescent="0.25">
      <c r="A342" s="76"/>
    </row>
    <row r="343" spans="1:1" x14ac:dyDescent="0.25">
      <c r="A343" s="76"/>
    </row>
    <row r="344" spans="1:1" x14ac:dyDescent="0.25">
      <c r="A344" s="76"/>
    </row>
    <row r="345" spans="1:1" x14ac:dyDescent="0.25">
      <c r="A345" s="76"/>
    </row>
    <row r="346" spans="1:1" x14ac:dyDescent="0.25">
      <c r="A346" s="76"/>
    </row>
    <row r="347" spans="1:1" x14ac:dyDescent="0.25">
      <c r="A347" s="76"/>
    </row>
    <row r="348" spans="1:1" x14ac:dyDescent="0.25">
      <c r="A348" s="76"/>
    </row>
    <row r="349" spans="1:1" x14ac:dyDescent="0.25">
      <c r="A349" s="76"/>
    </row>
    <row r="350" spans="1:1" x14ac:dyDescent="0.25">
      <c r="A350" s="76"/>
    </row>
    <row r="351" spans="1:1" x14ac:dyDescent="0.25">
      <c r="A351" s="76"/>
    </row>
    <row r="352" spans="1:1" x14ac:dyDescent="0.25">
      <c r="A352" s="76"/>
    </row>
    <row r="353" spans="1:1" x14ac:dyDescent="0.25">
      <c r="A353" s="76"/>
    </row>
    <row r="354" spans="1:1" x14ac:dyDescent="0.25">
      <c r="A354" s="76"/>
    </row>
    <row r="355" spans="1:1" x14ac:dyDescent="0.25">
      <c r="A355" s="76"/>
    </row>
    <row r="356" spans="1:1" x14ac:dyDescent="0.25">
      <c r="A356" s="76"/>
    </row>
    <row r="357" spans="1:1" x14ac:dyDescent="0.25">
      <c r="A357" s="76"/>
    </row>
    <row r="358" spans="1:1" x14ac:dyDescent="0.25">
      <c r="A358" s="76"/>
    </row>
    <row r="359" spans="1:1" x14ac:dyDescent="0.25">
      <c r="A359" s="76"/>
    </row>
    <row r="360" spans="1:1" x14ac:dyDescent="0.25">
      <c r="A360" s="76"/>
    </row>
    <row r="361" spans="1:1" x14ac:dyDescent="0.25">
      <c r="A361" s="76"/>
    </row>
    <row r="362" spans="1:1" x14ac:dyDescent="0.25">
      <c r="A362" s="76"/>
    </row>
    <row r="363" spans="1:1" x14ac:dyDescent="0.25">
      <c r="A363" s="76"/>
    </row>
    <row r="364" spans="1:1" x14ac:dyDescent="0.25">
      <c r="A364" s="76"/>
    </row>
    <row r="365" spans="1:1" x14ac:dyDescent="0.25">
      <c r="A365" s="76"/>
    </row>
    <row r="366" spans="1:1" x14ac:dyDescent="0.25">
      <c r="A366" s="76"/>
    </row>
    <row r="367" spans="1:1" x14ac:dyDescent="0.25">
      <c r="A367" s="76"/>
    </row>
    <row r="368" spans="1:1" x14ac:dyDescent="0.25">
      <c r="A368" s="76"/>
    </row>
    <row r="369" spans="1:1" x14ac:dyDescent="0.25">
      <c r="A369" s="76"/>
    </row>
    <row r="370" spans="1:1" x14ac:dyDescent="0.25">
      <c r="A370" s="76"/>
    </row>
    <row r="371" spans="1:1" x14ac:dyDescent="0.25">
      <c r="A371" s="76"/>
    </row>
    <row r="372" spans="1:1" x14ac:dyDescent="0.25">
      <c r="A372" s="76"/>
    </row>
    <row r="373" spans="1:1" x14ac:dyDescent="0.25">
      <c r="A373" s="76"/>
    </row>
    <row r="374" spans="1:1" x14ac:dyDescent="0.25">
      <c r="A374" s="76"/>
    </row>
    <row r="375" spans="1:1" x14ac:dyDescent="0.25">
      <c r="A375" s="76"/>
    </row>
    <row r="376" spans="1:1" x14ac:dyDescent="0.25">
      <c r="A376" s="76"/>
    </row>
    <row r="377" spans="1:1" x14ac:dyDescent="0.25">
      <c r="A377" s="76"/>
    </row>
    <row r="378" spans="1:1" x14ac:dyDescent="0.25">
      <c r="A378" s="76"/>
    </row>
    <row r="379" spans="1:1" x14ac:dyDescent="0.25">
      <c r="A379" s="76"/>
    </row>
    <row r="380" spans="1:1" x14ac:dyDescent="0.25">
      <c r="A380" s="76"/>
    </row>
    <row r="381" spans="1:1" x14ac:dyDescent="0.25">
      <c r="A381" s="76"/>
    </row>
    <row r="382" spans="1:1" x14ac:dyDescent="0.25">
      <c r="A382" s="76"/>
    </row>
    <row r="383" spans="1:1" x14ac:dyDescent="0.25">
      <c r="A383" s="76"/>
    </row>
    <row r="384" spans="1:1" x14ac:dyDescent="0.25">
      <c r="A384" s="76"/>
    </row>
    <row r="385" spans="1:1" x14ac:dyDescent="0.25">
      <c r="A385" s="76"/>
    </row>
    <row r="386" spans="1:1" x14ac:dyDescent="0.25">
      <c r="A386" s="76"/>
    </row>
    <row r="387" spans="1:1" x14ac:dyDescent="0.25">
      <c r="A387" s="76"/>
    </row>
    <row r="388" spans="1:1" x14ac:dyDescent="0.25">
      <c r="A388" s="76"/>
    </row>
    <row r="389" spans="1:1" x14ac:dyDescent="0.25">
      <c r="A389" s="76"/>
    </row>
    <row r="390" spans="1:1" x14ac:dyDescent="0.25">
      <c r="A390" s="76"/>
    </row>
    <row r="391" spans="1:1" x14ac:dyDescent="0.25">
      <c r="A391" s="76"/>
    </row>
    <row r="392" spans="1:1" x14ac:dyDescent="0.25">
      <c r="A392" s="76"/>
    </row>
    <row r="393" spans="1:1" x14ac:dyDescent="0.25">
      <c r="A393" s="76"/>
    </row>
    <row r="394" spans="1:1" x14ac:dyDescent="0.25">
      <c r="A394" s="76"/>
    </row>
    <row r="395" spans="1:1" x14ac:dyDescent="0.25">
      <c r="A395" s="76"/>
    </row>
    <row r="396" spans="1:1" x14ac:dyDescent="0.25">
      <c r="A396" s="76"/>
    </row>
    <row r="397" spans="1:1" x14ac:dyDescent="0.25">
      <c r="A397" s="76"/>
    </row>
    <row r="398" spans="1:1" x14ac:dyDescent="0.25">
      <c r="A398" s="76"/>
    </row>
    <row r="399" spans="1:1" x14ac:dyDescent="0.25">
      <c r="A399" s="76"/>
    </row>
    <row r="400" spans="1:1" x14ac:dyDescent="0.25">
      <c r="A400" s="76"/>
    </row>
    <row r="401" spans="1:1" x14ac:dyDescent="0.25">
      <c r="A401" s="76"/>
    </row>
    <row r="402" spans="1:1" x14ac:dyDescent="0.25">
      <c r="A402" s="76"/>
    </row>
    <row r="403" spans="1:1" x14ac:dyDescent="0.25">
      <c r="A403" s="76"/>
    </row>
    <row r="404" spans="1:1" x14ac:dyDescent="0.25">
      <c r="A404" s="76"/>
    </row>
    <row r="405" spans="1:1" x14ac:dyDescent="0.25">
      <c r="A405" s="76"/>
    </row>
    <row r="406" spans="1:1" x14ac:dyDescent="0.25">
      <c r="A406" s="76"/>
    </row>
    <row r="407" spans="1:1" x14ac:dyDescent="0.25">
      <c r="A407" s="76"/>
    </row>
    <row r="408" spans="1:1" x14ac:dyDescent="0.25">
      <c r="A408" s="76"/>
    </row>
    <row r="409" spans="1:1" x14ac:dyDescent="0.25">
      <c r="A409" s="76"/>
    </row>
    <row r="410" spans="1:1" x14ac:dyDescent="0.25">
      <c r="A410" s="76"/>
    </row>
    <row r="411" spans="1:1" x14ac:dyDescent="0.25">
      <c r="A411" s="76"/>
    </row>
    <row r="412" spans="1:1" x14ac:dyDescent="0.25">
      <c r="A412" s="76"/>
    </row>
    <row r="413" spans="1:1" x14ac:dyDescent="0.25">
      <c r="A413" s="76"/>
    </row>
    <row r="414" spans="1:1" x14ac:dyDescent="0.25">
      <c r="A414" s="76"/>
    </row>
    <row r="415" spans="1:1" x14ac:dyDescent="0.25">
      <c r="A415" s="76"/>
    </row>
    <row r="416" spans="1:1" x14ac:dyDescent="0.25">
      <c r="A416" s="76"/>
    </row>
    <row r="417" spans="1:1" x14ac:dyDescent="0.25">
      <c r="A417" s="76"/>
    </row>
    <row r="418" spans="1:1" x14ac:dyDescent="0.25">
      <c r="A418" s="76"/>
    </row>
    <row r="419" spans="1:1" x14ac:dyDescent="0.25">
      <c r="A419" s="76"/>
    </row>
    <row r="420" spans="1:1" x14ac:dyDescent="0.25">
      <c r="A420" s="76"/>
    </row>
    <row r="421" spans="1:1" x14ac:dyDescent="0.25">
      <c r="A421" s="76"/>
    </row>
    <row r="422" spans="1:1" x14ac:dyDescent="0.25">
      <c r="A422" s="76"/>
    </row>
    <row r="423" spans="1:1" x14ac:dyDescent="0.25">
      <c r="A423" s="76"/>
    </row>
    <row r="424" spans="1:1" x14ac:dyDescent="0.25">
      <c r="A424" s="76"/>
    </row>
    <row r="425" spans="1:1" x14ac:dyDescent="0.25">
      <c r="A425" s="76"/>
    </row>
    <row r="426" spans="1:1" x14ac:dyDescent="0.25">
      <c r="A426" s="76"/>
    </row>
    <row r="427" spans="1:1" x14ac:dyDescent="0.25">
      <c r="A427" s="76"/>
    </row>
    <row r="428" spans="1:1" x14ac:dyDescent="0.25">
      <c r="A428" s="76"/>
    </row>
    <row r="429" spans="1:1" x14ac:dyDescent="0.25">
      <c r="A429" s="76"/>
    </row>
    <row r="430" spans="1:1" x14ac:dyDescent="0.25">
      <c r="A430" s="76"/>
    </row>
    <row r="431" spans="1:1" x14ac:dyDescent="0.25">
      <c r="A431" s="76"/>
    </row>
    <row r="432" spans="1:1" x14ac:dyDescent="0.25">
      <c r="A432" s="76"/>
    </row>
    <row r="433" spans="1:1" x14ac:dyDescent="0.25">
      <c r="A433" s="76"/>
    </row>
    <row r="434" spans="1:1" x14ac:dyDescent="0.25">
      <c r="A434" s="76"/>
    </row>
    <row r="435" spans="1:1" x14ac:dyDescent="0.25">
      <c r="A435" s="76"/>
    </row>
    <row r="436" spans="1:1" x14ac:dyDescent="0.25">
      <c r="A436" s="76"/>
    </row>
    <row r="437" spans="1:1" x14ac:dyDescent="0.25">
      <c r="A437" s="76"/>
    </row>
    <row r="438" spans="1:1" x14ac:dyDescent="0.25">
      <c r="A438" s="76"/>
    </row>
    <row r="439" spans="1:1" x14ac:dyDescent="0.25">
      <c r="A439" s="76"/>
    </row>
    <row r="440" spans="1:1" x14ac:dyDescent="0.25">
      <c r="A440" s="76"/>
    </row>
    <row r="441" spans="1:1" x14ac:dyDescent="0.25">
      <c r="A441" s="76"/>
    </row>
    <row r="442" spans="1:1" x14ac:dyDescent="0.25">
      <c r="A442" s="76"/>
    </row>
    <row r="443" spans="1:1" x14ac:dyDescent="0.25">
      <c r="A443" s="76"/>
    </row>
    <row r="444" spans="1:1" x14ac:dyDescent="0.25">
      <c r="A444" s="76"/>
    </row>
    <row r="445" spans="1:1" x14ac:dyDescent="0.25">
      <c r="A445" s="76"/>
    </row>
    <row r="446" spans="1:1" x14ac:dyDescent="0.25">
      <c r="A446" s="76"/>
    </row>
    <row r="447" spans="1:1" x14ac:dyDescent="0.25">
      <c r="A447" s="76"/>
    </row>
    <row r="448" spans="1:1" x14ac:dyDescent="0.25">
      <c r="A448" s="76"/>
    </row>
    <row r="449" spans="1:1" x14ac:dyDescent="0.25">
      <c r="A449" s="76"/>
    </row>
    <row r="450" spans="1:1" x14ac:dyDescent="0.25">
      <c r="A450" s="76"/>
    </row>
    <row r="451" spans="1:1" x14ac:dyDescent="0.25">
      <c r="A451" s="76"/>
    </row>
    <row r="452" spans="1:1" x14ac:dyDescent="0.25">
      <c r="A452" s="76"/>
    </row>
    <row r="453" spans="1:1" x14ac:dyDescent="0.25">
      <c r="A453" s="76"/>
    </row>
    <row r="454" spans="1:1" x14ac:dyDescent="0.25">
      <c r="A454" s="76"/>
    </row>
    <row r="455" spans="1:1" x14ac:dyDescent="0.25">
      <c r="A455" s="76"/>
    </row>
    <row r="456" spans="1:1" x14ac:dyDescent="0.25">
      <c r="A456" s="76"/>
    </row>
    <row r="457" spans="1:1" x14ac:dyDescent="0.25">
      <c r="A457" s="76"/>
    </row>
    <row r="458" spans="1:1" x14ac:dyDescent="0.25">
      <c r="A458" s="76"/>
    </row>
    <row r="459" spans="1:1" x14ac:dyDescent="0.25">
      <c r="A459" s="76"/>
    </row>
    <row r="460" spans="1:1" x14ac:dyDescent="0.25">
      <c r="A460" s="76"/>
    </row>
    <row r="461" spans="1:1" x14ac:dyDescent="0.25">
      <c r="A461" s="76"/>
    </row>
    <row r="462" spans="1:1" x14ac:dyDescent="0.25">
      <c r="A462" s="76"/>
    </row>
    <row r="463" spans="1:1" x14ac:dyDescent="0.25">
      <c r="A463" s="76"/>
    </row>
    <row r="464" spans="1:1" x14ac:dyDescent="0.25">
      <c r="A464" s="76"/>
    </row>
    <row r="465" spans="1:1" x14ac:dyDescent="0.25">
      <c r="A465" s="76"/>
    </row>
    <row r="466" spans="1:1" x14ac:dyDescent="0.25">
      <c r="A466" s="76"/>
    </row>
    <row r="467" spans="1:1" x14ac:dyDescent="0.25">
      <c r="A467" s="76"/>
    </row>
    <row r="468" spans="1:1" x14ac:dyDescent="0.25">
      <c r="A468" s="76"/>
    </row>
    <row r="469" spans="1:1" x14ac:dyDescent="0.25">
      <c r="A469" s="76"/>
    </row>
    <row r="470" spans="1:1" x14ac:dyDescent="0.25">
      <c r="A470" s="76"/>
    </row>
    <row r="471" spans="1:1" x14ac:dyDescent="0.25">
      <c r="A471" s="76"/>
    </row>
    <row r="472" spans="1:1" x14ac:dyDescent="0.25">
      <c r="A472" s="76"/>
    </row>
    <row r="473" spans="1:1" x14ac:dyDescent="0.25">
      <c r="A473" s="76"/>
    </row>
  </sheetData>
  <autoFilter ref="A12:F74"/>
  <mergeCells count="6">
    <mergeCell ref="F10:F11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481"/>
  <sheetViews>
    <sheetView tabSelected="1" zoomScaleNormal="100" workbookViewId="0">
      <pane xSplit="4" ySplit="12" topLeftCell="E226" activePane="bottomRight" state="frozen"/>
      <selection activeCell="K12" sqref="K12"/>
      <selection pane="topRight" activeCell="K12" sqref="K12"/>
      <selection pane="bottomLeft" activeCell="K12" sqref="K12"/>
      <selection pane="bottomRight" activeCell="E229" sqref="E229"/>
    </sheetView>
  </sheetViews>
  <sheetFormatPr defaultRowHeight="15.75" x14ac:dyDescent="0.25"/>
  <cols>
    <col min="1" max="1" width="6.7109375" style="10" bestFit="1" customWidth="1"/>
    <col min="2" max="2" width="16" style="10" hidden="1" customWidth="1"/>
    <col min="3" max="3" width="11.5703125" style="10" bestFit="1" customWidth="1"/>
    <col min="4" max="4" width="28.42578125" style="10" customWidth="1"/>
    <col min="5" max="5" width="21.7109375" style="10" customWidth="1"/>
    <col min="6" max="6" width="34.5703125" style="10" bestFit="1" customWidth="1"/>
    <col min="7" max="16384" width="9.140625" style="10"/>
  </cols>
  <sheetData>
    <row r="1" spans="1:6" s="4" customFormat="1" ht="18" x14ac:dyDescent="0.25">
      <c r="A1" s="1" t="s">
        <v>0</v>
      </c>
      <c r="B1" s="2"/>
      <c r="C1" s="2"/>
      <c r="D1" s="2"/>
      <c r="E1" s="2"/>
      <c r="F1" s="3"/>
    </row>
    <row r="2" spans="1:6" s="4" customFormat="1" ht="18" x14ac:dyDescent="0.25">
      <c r="A2" s="1" t="s">
        <v>1</v>
      </c>
      <c r="B2" s="2"/>
      <c r="C2" s="2"/>
      <c r="D2" s="2"/>
      <c r="E2" s="2"/>
      <c r="F2" s="3"/>
    </row>
    <row r="3" spans="1:6" s="4" customFormat="1" ht="18" x14ac:dyDescent="0.25">
      <c r="A3" s="5"/>
      <c r="B3" s="5"/>
      <c r="C3" s="5"/>
      <c r="D3" s="5"/>
      <c r="E3" s="5"/>
      <c r="F3" s="6"/>
    </row>
    <row r="4" spans="1:6" s="4" customFormat="1" ht="18" x14ac:dyDescent="0.25">
      <c r="A4" s="7" t="s">
        <v>2</v>
      </c>
      <c r="B4" s="5"/>
      <c r="C4" s="5"/>
      <c r="D4" s="5"/>
      <c r="E4" s="5"/>
      <c r="F4" s="6"/>
    </row>
    <row r="5" spans="1:6" s="4" customFormat="1" ht="18" x14ac:dyDescent="0.25">
      <c r="A5" s="7" t="s">
        <v>3</v>
      </c>
      <c r="B5" s="5"/>
      <c r="C5" s="5"/>
      <c r="D5" s="5"/>
      <c r="E5" s="5"/>
      <c r="F5" s="6"/>
    </row>
    <row r="6" spans="1:6" s="4" customFormat="1" ht="18" x14ac:dyDescent="0.25">
      <c r="A6" s="7"/>
      <c r="B6" s="5"/>
      <c r="C6" s="5"/>
      <c r="D6" s="5"/>
      <c r="E6" s="5"/>
      <c r="F6" s="6"/>
    </row>
    <row r="7" spans="1:6" s="4" customFormat="1" ht="18" x14ac:dyDescent="0.25">
      <c r="A7" s="7" t="s">
        <v>4</v>
      </c>
      <c r="B7" s="5"/>
      <c r="C7" s="5"/>
      <c r="D7" s="5"/>
      <c r="E7" s="5"/>
      <c r="F7" s="6"/>
    </row>
    <row r="8" spans="1:6" s="4" customFormat="1" ht="18" x14ac:dyDescent="0.25">
      <c r="A8" s="7" t="s">
        <v>5</v>
      </c>
      <c r="B8" s="5"/>
      <c r="C8" s="5"/>
      <c r="D8" s="5"/>
      <c r="E8" s="5"/>
      <c r="F8" s="6"/>
    </row>
    <row r="9" spans="1:6" x14ac:dyDescent="0.25">
      <c r="A9" s="8"/>
      <c r="B9" s="8"/>
      <c r="C9" s="8"/>
      <c r="D9" s="8"/>
      <c r="E9" s="8"/>
      <c r="F9" s="9"/>
    </row>
    <row r="10" spans="1:6" x14ac:dyDescent="0.25">
      <c r="A10" s="79" t="s">
        <v>6</v>
      </c>
      <c r="B10" s="79" t="s">
        <v>7</v>
      </c>
      <c r="C10" s="79" t="s">
        <v>1009</v>
      </c>
      <c r="D10" s="79" t="s">
        <v>8</v>
      </c>
      <c r="E10" s="79" t="s">
        <v>9</v>
      </c>
      <c r="F10" s="79" t="s">
        <v>10</v>
      </c>
    </row>
    <row r="11" spans="1:6" x14ac:dyDescent="0.25">
      <c r="A11" s="80"/>
      <c r="B11" s="80"/>
      <c r="C11" s="80"/>
      <c r="D11" s="80"/>
      <c r="E11" s="80"/>
      <c r="F11" s="80"/>
    </row>
    <row r="12" spans="1:6" x14ac:dyDescent="0.25">
      <c r="A12" s="13">
        <v>1</v>
      </c>
      <c r="B12" s="13">
        <v>2</v>
      </c>
      <c r="C12" s="13">
        <v>2</v>
      </c>
      <c r="D12" s="13">
        <v>3</v>
      </c>
      <c r="E12" s="13">
        <v>4</v>
      </c>
      <c r="F12" s="11"/>
    </row>
    <row r="13" spans="1:6" x14ac:dyDescent="0.25">
      <c r="A13" s="13" t="s">
        <v>11</v>
      </c>
      <c r="B13" s="14" t="s">
        <v>12</v>
      </c>
      <c r="C13" s="15"/>
      <c r="D13" s="16" t="s">
        <v>13</v>
      </c>
      <c r="E13" s="17"/>
      <c r="F13" s="18"/>
    </row>
    <row r="14" spans="1:6" x14ac:dyDescent="0.25">
      <c r="A14" s="12">
        <v>1</v>
      </c>
      <c r="B14" s="19" t="s">
        <v>14</v>
      </c>
      <c r="C14" s="12">
        <v>20402247</v>
      </c>
      <c r="D14" s="20" t="s">
        <v>15</v>
      </c>
      <c r="E14" s="21">
        <v>1928101</v>
      </c>
      <c r="F14" s="22"/>
    </row>
    <row r="15" spans="1:6" x14ac:dyDescent="0.25">
      <c r="A15" s="12">
        <v>2</v>
      </c>
      <c r="B15" s="19" t="s">
        <v>16</v>
      </c>
      <c r="C15" s="12">
        <v>20402388</v>
      </c>
      <c r="D15" s="20" t="s">
        <v>17</v>
      </c>
      <c r="E15" s="21">
        <v>1906826</v>
      </c>
      <c r="F15" s="22"/>
    </row>
    <row r="16" spans="1:6" x14ac:dyDescent="0.25">
      <c r="A16" s="12">
        <v>3</v>
      </c>
      <c r="B16" s="19" t="s">
        <v>18</v>
      </c>
      <c r="C16" s="12">
        <v>20401859</v>
      </c>
      <c r="D16" s="20" t="s">
        <v>19</v>
      </c>
      <c r="E16" s="21">
        <v>7341575</v>
      </c>
      <c r="F16" s="22"/>
    </row>
    <row r="17" spans="1:6" x14ac:dyDescent="0.25">
      <c r="A17" s="12">
        <v>4</v>
      </c>
      <c r="B17" s="19" t="s">
        <v>20</v>
      </c>
      <c r="C17" s="12">
        <v>20401763</v>
      </c>
      <c r="D17" s="20" t="s">
        <v>21</v>
      </c>
      <c r="E17" s="21">
        <v>3001500</v>
      </c>
      <c r="F17" s="22"/>
    </row>
    <row r="18" spans="1:6" x14ac:dyDescent="0.25">
      <c r="A18" s="12">
        <v>5</v>
      </c>
      <c r="B18" s="19" t="s">
        <v>22</v>
      </c>
      <c r="C18" s="12">
        <v>20401804</v>
      </c>
      <c r="D18" s="20" t="s">
        <v>23</v>
      </c>
      <c r="E18" s="21">
        <v>3459574</v>
      </c>
      <c r="F18" s="22"/>
    </row>
    <row r="19" spans="1:6" x14ac:dyDescent="0.25">
      <c r="A19" s="12">
        <v>6</v>
      </c>
      <c r="B19" s="19" t="s">
        <v>24</v>
      </c>
      <c r="C19" s="12">
        <v>20401803</v>
      </c>
      <c r="D19" s="20" t="s">
        <v>25</v>
      </c>
      <c r="E19" s="21">
        <v>310651</v>
      </c>
      <c r="F19" s="22"/>
    </row>
    <row r="20" spans="1:6" x14ac:dyDescent="0.25">
      <c r="A20" s="12">
        <v>7</v>
      </c>
      <c r="B20" s="19" t="s">
        <v>26</v>
      </c>
      <c r="C20" s="12">
        <v>20401902</v>
      </c>
      <c r="D20" s="20" t="s">
        <v>27</v>
      </c>
      <c r="E20" s="21">
        <v>3630700</v>
      </c>
      <c r="F20" s="22"/>
    </row>
    <row r="21" spans="1:6" x14ac:dyDescent="0.25">
      <c r="A21" s="12">
        <v>8</v>
      </c>
      <c r="B21" s="19" t="s">
        <v>28</v>
      </c>
      <c r="C21" s="12">
        <v>20401813</v>
      </c>
      <c r="D21" s="20" t="s">
        <v>29</v>
      </c>
      <c r="E21" s="21">
        <v>3345234</v>
      </c>
      <c r="F21" s="22"/>
    </row>
    <row r="22" spans="1:6" x14ac:dyDescent="0.25">
      <c r="A22" s="12">
        <v>9</v>
      </c>
      <c r="B22" s="19" t="s">
        <v>30</v>
      </c>
      <c r="C22" s="12">
        <v>20401812</v>
      </c>
      <c r="D22" s="20" t="s">
        <v>31</v>
      </c>
      <c r="E22" s="21">
        <v>5922366</v>
      </c>
      <c r="F22" s="22"/>
    </row>
    <row r="23" spans="1:6" x14ac:dyDescent="0.25">
      <c r="A23" s="12">
        <v>10</v>
      </c>
      <c r="B23" s="19" t="s">
        <v>32</v>
      </c>
      <c r="C23" s="12">
        <v>20402384</v>
      </c>
      <c r="D23" s="20" t="s">
        <v>33</v>
      </c>
      <c r="E23" s="21">
        <v>4477010</v>
      </c>
      <c r="F23" s="22"/>
    </row>
    <row r="24" spans="1:6" x14ac:dyDescent="0.25">
      <c r="A24" s="12">
        <v>11</v>
      </c>
      <c r="B24" s="19" t="s">
        <v>34</v>
      </c>
      <c r="C24" s="12">
        <v>20402246</v>
      </c>
      <c r="D24" s="20" t="s">
        <v>35</v>
      </c>
      <c r="E24" s="21">
        <v>7861505</v>
      </c>
      <c r="F24" s="22" t="s">
        <v>36</v>
      </c>
    </row>
    <row r="25" spans="1:6" x14ac:dyDescent="0.25">
      <c r="A25" s="12">
        <v>12</v>
      </c>
      <c r="B25" s="19" t="s">
        <v>37</v>
      </c>
      <c r="C25" s="12">
        <v>20402386</v>
      </c>
      <c r="D25" s="20" t="s">
        <v>38</v>
      </c>
      <c r="E25" s="21">
        <v>4291223</v>
      </c>
      <c r="F25" s="22"/>
    </row>
    <row r="26" spans="1:6" x14ac:dyDescent="0.25">
      <c r="A26" s="12">
        <v>13</v>
      </c>
      <c r="B26" s="19" t="s">
        <v>39</v>
      </c>
      <c r="C26" s="12">
        <v>20401802</v>
      </c>
      <c r="D26" s="20" t="s">
        <v>40</v>
      </c>
      <c r="E26" s="21">
        <v>3321572</v>
      </c>
      <c r="F26" s="22"/>
    </row>
    <row r="27" spans="1:6" x14ac:dyDescent="0.25">
      <c r="A27" s="12">
        <v>14</v>
      </c>
      <c r="B27" s="19" t="s">
        <v>41</v>
      </c>
      <c r="C27" s="12">
        <v>20402062</v>
      </c>
      <c r="D27" s="20" t="s">
        <v>42</v>
      </c>
      <c r="E27" s="21">
        <v>971860</v>
      </c>
      <c r="F27" s="22"/>
    </row>
    <row r="28" spans="1:6" x14ac:dyDescent="0.25">
      <c r="A28" s="12">
        <v>15</v>
      </c>
      <c r="B28" s="19" t="s">
        <v>43</v>
      </c>
      <c r="C28" s="12">
        <v>20401790</v>
      </c>
      <c r="D28" s="20" t="s">
        <v>44</v>
      </c>
      <c r="E28" s="21">
        <v>3045108</v>
      </c>
      <c r="F28" s="22"/>
    </row>
    <row r="29" spans="1:6" x14ac:dyDescent="0.25">
      <c r="A29" s="12">
        <v>16</v>
      </c>
      <c r="B29" s="19" t="s">
        <v>45</v>
      </c>
      <c r="C29" s="12">
        <v>20402404</v>
      </c>
      <c r="D29" s="20" t="s">
        <v>46</v>
      </c>
      <c r="E29" s="21">
        <v>4261963</v>
      </c>
      <c r="F29" s="22"/>
    </row>
    <row r="30" spans="1:6" x14ac:dyDescent="0.25">
      <c r="A30" s="12">
        <v>17</v>
      </c>
      <c r="B30" s="19" t="s">
        <v>47</v>
      </c>
      <c r="C30" s="12">
        <v>20402473</v>
      </c>
      <c r="D30" s="20" t="s">
        <v>48</v>
      </c>
      <c r="E30" s="21">
        <v>3002200</v>
      </c>
      <c r="F30" s="22"/>
    </row>
    <row r="31" spans="1:6" x14ac:dyDescent="0.25">
      <c r="A31" s="23"/>
      <c r="B31" s="24"/>
      <c r="C31" s="12"/>
      <c r="D31" s="24"/>
      <c r="E31" s="24"/>
      <c r="F31" s="24"/>
    </row>
    <row r="32" spans="1:6" x14ac:dyDescent="0.25">
      <c r="A32" s="25" t="s">
        <v>49</v>
      </c>
      <c r="B32" s="26" t="s">
        <v>50</v>
      </c>
      <c r="C32" s="12"/>
      <c r="D32" s="26" t="s">
        <v>51</v>
      </c>
      <c r="E32" s="27"/>
      <c r="F32" s="27"/>
    </row>
    <row r="33" spans="1:6" x14ac:dyDescent="0.25">
      <c r="A33" s="28">
        <v>1</v>
      </c>
      <c r="B33" s="29" t="s">
        <v>52</v>
      </c>
      <c r="C33" s="12">
        <v>20402378</v>
      </c>
      <c r="D33" s="30" t="s">
        <v>53</v>
      </c>
      <c r="E33" s="31">
        <v>3471144</v>
      </c>
      <c r="F33" s="31"/>
    </row>
    <row r="34" spans="1:6" x14ac:dyDescent="0.25">
      <c r="A34" s="28">
        <v>2</v>
      </c>
      <c r="B34" s="29" t="s">
        <v>54</v>
      </c>
      <c r="C34" s="12">
        <v>20402380</v>
      </c>
      <c r="D34" s="30" t="s">
        <v>55</v>
      </c>
      <c r="E34" s="31">
        <v>4911763</v>
      </c>
      <c r="F34" s="31"/>
    </row>
    <row r="35" spans="1:6" x14ac:dyDescent="0.25">
      <c r="A35" s="28">
        <v>3</v>
      </c>
      <c r="B35" s="29" t="s">
        <v>56</v>
      </c>
      <c r="C35" s="12">
        <v>20402377</v>
      </c>
      <c r="D35" s="30" t="s">
        <v>57</v>
      </c>
      <c r="E35" s="31">
        <v>7164219</v>
      </c>
      <c r="F35" s="31"/>
    </row>
    <row r="36" spans="1:6" x14ac:dyDescent="0.25">
      <c r="A36" s="28">
        <v>4</v>
      </c>
      <c r="B36" s="29" t="s">
        <v>58</v>
      </c>
      <c r="C36" s="12">
        <v>20401882</v>
      </c>
      <c r="D36" s="30" t="s">
        <v>59</v>
      </c>
      <c r="E36" s="31">
        <v>3605418</v>
      </c>
      <c r="F36" s="31"/>
    </row>
    <row r="37" spans="1:6" x14ac:dyDescent="0.25">
      <c r="A37" s="28">
        <v>5</v>
      </c>
      <c r="B37" s="29" t="s">
        <v>60</v>
      </c>
      <c r="C37" s="12">
        <v>20401801</v>
      </c>
      <c r="D37" s="30" t="s">
        <v>61</v>
      </c>
      <c r="E37" s="31">
        <v>3972600</v>
      </c>
      <c r="F37" s="31"/>
    </row>
    <row r="38" spans="1:6" x14ac:dyDescent="0.25">
      <c r="A38" s="28">
        <v>6</v>
      </c>
      <c r="B38" s="29" t="s">
        <v>62</v>
      </c>
      <c r="C38" s="12">
        <v>20401863</v>
      </c>
      <c r="D38" s="30" t="s">
        <v>63</v>
      </c>
      <c r="E38" s="31">
        <v>3768932</v>
      </c>
      <c r="F38" s="31"/>
    </row>
    <row r="39" spans="1:6" x14ac:dyDescent="0.25">
      <c r="A39" s="28">
        <v>7</v>
      </c>
      <c r="B39" s="29" t="s">
        <v>64</v>
      </c>
      <c r="C39" s="12">
        <v>20402379</v>
      </c>
      <c r="D39" s="30" t="s">
        <v>65</v>
      </c>
      <c r="E39" s="31">
        <v>5915443</v>
      </c>
      <c r="F39" s="31"/>
    </row>
    <row r="40" spans="1:6" x14ac:dyDescent="0.25">
      <c r="A40" s="28">
        <v>8</v>
      </c>
      <c r="B40" s="29" t="s">
        <v>66</v>
      </c>
      <c r="C40" s="12">
        <v>20402381</v>
      </c>
      <c r="D40" s="30" t="s">
        <v>67</v>
      </c>
      <c r="E40" s="31">
        <v>14973817</v>
      </c>
      <c r="F40" s="31"/>
    </row>
    <row r="41" spans="1:6" x14ac:dyDescent="0.25">
      <c r="A41" s="28">
        <v>9</v>
      </c>
      <c r="B41" s="29" t="s">
        <v>68</v>
      </c>
      <c r="C41" s="12">
        <v>20402537</v>
      </c>
      <c r="D41" s="30" t="s">
        <v>69</v>
      </c>
      <c r="E41" s="31">
        <v>18098053</v>
      </c>
      <c r="F41" s="31"/>
    </row>
    <row r="42" spans="1:6" x14ac:dyDescent="0.25">
      <c r="A42" s="28">
        <v>10</v>
      </c>
      <c r="B42" s="29" t="s">
        <v>70</v>
      </c>
      <c r="C42" s="12">
        <v>20402539</v>
      </c>
      <c r="D42" s="30" t="s">
        <v>71</v>
      </c>
      <c r="E42" s="31">
        <v>4506548</v>
      </c>
      <c r="F42" s="31"/>
    </row>
    <row r="43" spans="1:6" x14ac:dyDescent="0.25">
      <c r="A43" s="28">
        <v>11</v>
      </c>
      <c r="B43" s="29" t="s">
        <v>72</v>
      </c>
      <c r="C43" s="12">
        <v>20401922</v>
      </c>
      <c r="D43" s="30" t="s">
        <v>73</v>
      </c>
      <c r="E43" s="31">
        <v>11270505</v>
      </c>
      <c r="F43" s="32"/>
    </row>
    <row r="44" spans="1:6" x14ac:dyDescent="0.25">
      <c r="A44" s="28">
        <v>12</v>
      </c>
      <c r="B44" s="29" t="s">
        <v>74</v>
      </c>
      <c r="C44" s="12">
        <v>20402439</v>
      </c>
      <c r="D44" s="30" t="s">
        <v>75</v>
      </c>
      <c r="E44" s="31">
        <v>4183041</v>
      </c>
      <c r="F44" s="31"/>
    </row>
    <row r="45" spans="1:6" x14ac:dyDescent="0.25">
      <c r="A45" s="28">
        <v>13</v>
      </c>
      <c r="B45" s="29" t="s">
        <v>76</v>
      </c>
      <c r="C45" s="12">
        <v>20402506</v>
      </c>
      <c r="D45" s="30" t="s">
        <v>77</v>
      </c>
      <c r="E45" s="31">
        <v>4147371</v>
      </c>
      <c r="F45" s="31"/>
    </row>
    <row r="46" spans="1:6" x14ac:dyDescent="0.25">
      <c r="A46" s="28">
        <v>14</v>
      </c>
      <c r="B46" s="29" t="s">
        <v>78</v>
      </c>
      <c r="C46" s="12">
        <v>20402507</v>
      </c>
      <c r="D46" s="30" t="s">
        <v>79</v>
      </c>
      <c r="E46" s="31">
        <v>3184958</v>
      </c>
      <c r="F46" s="31"/>
    </row>
    <row r="47" spans="1:6" x14ac:dyDescent="0.25">
      <c r="A47" s="28">
        <v>15</v>
      </c>
      <c r="B47" s="29" t="s">
        <v>80</v>
      </c>
      <c r="C47" s="12">
        <v>20402504</v>
      </c>
      <c r="D47" s="30" t="s">
        <v>81</v>
      </c>
      <c r="E47" s="31">
        <v>4680064</v>
      </c>
      <c r="F47" s="31"/>
    </row>
    <row r="48" spans="1:6" x14ac:dyDescent="0.25">
      <c r="A48" s="28">
        <v>16</v>
      </c>
      <c r="B48" s="29" t="s">
        <v>82</v>
      </c>
      <c r="C48" s="12">
        <v>20402503</v>
      </c>
      <c r="D48" s="30" t="s">
        <v>83</v>
      </c>
      <c r="E48" s="31">
        <v>8038432</v>
      </c>
      <c r="F48" s="31"/>
    </row>
    <row r="49" spans="1:6" x14ac:dyDescent="0.25">
      <c r="A49" s="28">
        <v>17</v>
      </c>
      <c r="B49" s="29" t="s">
        <v>84</v>
      </c>
      <c r="C49" s="12"/>
      <c r="D49" s="30" t="s">
        <v>85</v>
      </c>
      <c r="E49" s="31">
        <v>0</v>
      </c>
      <c r="F49" s="22" t="s">
        <v>86</v>
      </c>
    </row>
    <row r="50" spans="1:6" x14ac:dyDescent="0.25">
      <c r="A50" s="28">
        <v>18</v>
      </c>
      <c r="B50" s="29" t="s">
        <v>87</v>
      </c>
      <c r="C50" s="12">
        <v>20401815</v>
      </c>
      <c r="D50" s="30" t="s">
        <v>88</v>
      </c>
      <c r="E50" s="31">
        <v>5023081</v>
      </c>
      <c r="F50" s="31"/>
    </row>
    <row r="51" spans="1:6" x14ac:dyDescent="0.25">
      <c r="A51" s="28">
        <v>19</v>
      </c>
      <c r="B51" s="29" t="s">
        <v>89</v>
      </c>
      <c r="C51" s="12">
        <v>20402366</v>
      </c>
      <c r="D51" s="30" t="s">
        <v>90</v>
      </c>
      <c r="E51" s="31">
        <v>3000373</v>
      </c>
      <c r="F51" s="31"/>
    </row>
    <row r="52" spans="1:6" x14ac:dyDescent="0.25">
      <c r="A52" s="28">
        <v>20</v>
      </c>
      <c r="B52" s="29" t="s">
        <v>91</v>
      </c>
      <c r="C52" s="12">
        <v>20402365</v>
      </c>
      <c r="D52" s="30" t="s">
        <v>92</v>
      </c>
      <c r="E52" s="31">
        <v>4966036</v>
      </c>
      <c r="F52" s="31"/>
    </row>
    <row r="53" spans="1:6" x14ac:dyDescent="0.25">
      <c r="A53" s="28">
        <v>21</v>
      </c>
      <c r="B53" s="29" t="s">
        <v>93</v>
      </c>
      <c r="C53" s="12">
        <v>20402085</v>
      </c>
      <c r="D53" s="30" t="s">
        <v>94</v>
      </c>
      <c r="E53" s="31">
        <v>2529044</v>
      </c>
      <c r="F53" s="31"/>
    </row>
    <row r="54" spans="1:6" x14ac:dyDescent="0.25">
      <c r="A54" s="28">
        <v>22</v>
      </c>
      <c r="B54" s="29" t="s">
        <v>95</v>
      </c>
      <c r="C54" s="12">
        <v>20402204</v>
      </c>
      <c r="D54" s="30" t="s">
        <v>96</v>
      </c>
      <c r="E54" s="31">
        <v>3835220</v>
      </c>
      <c r="F54" s="31"/>
    </row>
    <row r="55" spans="1:6" x14ac:dyDescent="0.25">
      <c r="A55" s="28">
        <v>23</v>
      </c>
      <c r="B55" s="29" t="s">
        <v>97</v>
      </c>
      <c r="C55" s="12">
        <v>20402203</v>
      </c>
      <c r="D55" s="30" t="s">
        <v>98</v>
      </c>
      <c r="E55" s="31">
        <v>3803430</v>
      </c>
      <c r="F55" s="31"/>
    </row>
    <row r="56" spans="1:6" x14ac:dyDescent="0.25">
      <c r="A56" s="28">
        <v>24</v>
      </c>
      <c r="B56" s="29" t="s">
        <v>99</v>
      </c>
      <c r="C56" s="12">
        <v>20402205</v>
      </c>
      <c r="D56" s="30" t="s">
        <v>100</v>
      </c>
      <c r="E56" s="31">
        <v>4212922</v>
      </c>
      <c r="F56" s="31"/>
    </row>
    <row r="57" spans="1:6" x14ac:dyDescent="0.25">
      <c r="A57" s="28">
        <v>25</v>
      </c>
      <c r="B57" s="29" t="s">
        <v>101</v>
      </c>
      <c r="C57" s="12">
        <v>20402531</v>
      </c>
      <c r="D57" s="30" t="s">
        <v>102</v>
      </c>
      <c r="E57" s="31">
        <v>4376857</v>
      </c>
      <c r="F57" s="31"/>
    </row>
    <row r="58" spans="1:6" x14ac:dyDescent="0.25">
      <c r="A58" s="28">
        <v>26</v>
      </c>
      <c r="B58" s="29" t="s">
        <v>103</v>
      </c>
      <c r="C58" s="12">
        <v>20402530</v>
      </c>
      <c r="D58" s="30" t="s">
        <v>104</v>
      </c>
      <c r="E58" s="31">
        <v>4843683</v>
      </c>
      <c r="F58" s="31"/>
    </row>
    <row r="59" spans="1:6" x14ac:dyDescent="0.25">
      <c r="A59" s="28">
        <v>27</v>
      </c>
      <c r="B59" s="29" t="s">
        <v>105</v>
      </c>
      <c r="C59" s="12">
        <v>20402547</v>
      </c>
      <c r="D59" s="30" t="s">
        <v>106</v>
      </c>
      <c r="E59" s="31">
        <v>11404213</v>
      </c>
      <c r="F59" s="31"/>
    </row>
    <row r="60" spans="1:6" x14ac:dyDescent="0.25">
      <c r="A60" s="28">
        <v>28</v>
      </c>
      <c r="B60" s="29" t="s">
        <v>107</v>
      </c>
      <c r="C60" s="12">
        <v>20402559</v>
      </c>
      <c r="D60" s="30" t="s">
        <v>108</v>
      </c>
      <c r="E60" s="31">
        <v>4036997</v>
      </c>
      <c r="F60" s="31"/>
    </row>
    <row r="61" spans="1:6" x14ac:dyDescent="0.25">
      <c r="A61" s="28">
        <v>29</v>
      </c>
      <c r="B61" s="29" t="s">
        <v>109</v>
      </c>
      <c r="C61" s="12">
        <v>20402198</v>
      </c>
      <c r="D61" s="30" t="s">
        <v>110</v>
      </c>
      <c r="E61" s="31">
        <v>4419228</v>
      </c>
      <c r="F61" s="31"/>
    </row>
    <row r="62" spans="1:6" x14ac:dyDescent="0.25">
      <c r="A62" s="28">
        <v>30</v>
      </c>
      <c r="B62" s="29" t="s">
        <v>111</v>
      </c>
      <c r="C62" s="12">
        <v>20402212</v>
      </c>
      <c r="D62" s="30" t="s">
        <v>112</v>
      </c>
      <c r="E62" s="31">
        <v>5844149</v>
      </c>
      <c r="F62" s="31"/>
    </row>
    <row r="63" spans="1:6" x14ac:dyDescent="0.25">
      <c r="A63" s="28">
        <v>31</v>
      </c>
      <c r="B63" s="29" t="s">
        <v>113</v>
      </c>
      <c r="C63" s="12">
        <v>20402558</v>
      </c>
      <c r="D63" s="30" t="s">
        <v>114</v>
      </c>
      <c r="E63" s="31">
        <v>6626558</v>
      </c>
      <c r="F63" s="31"/>
    </row>
    <row r="64" spans="1:6" x14ac:dyDescent="0.25">
      <c r="A64" s="28">
        <v>32</v>
      </c>
      <c r="B64" s="29" t="s">
        <v>115</v>
      </c>
      <c r="C64" s="12">
        <v>20401914</v>
      </c>
      <c r="D64" s="30" t="s">
        <v>116</v>
      </c>
      <c r="E64" s="31">
        <v>4522734</v>
      </c>
      <c r="F64" s="31"/>
    </row>
    <row r="65" spans="1:6" x14ac:dyDescent="0.25">
      <c r="A65" s="28">
        <v>33</v>
      </c>
      <c r="B65" s="29" t="s">
        <v>117</v>
      </c>
      <c r="C65" s="12">
        <v>20401818</v>
      </c>
      <c r="D65" s="30" t="s">
        <v>118</v>
      </c>
      <c r="E65" s="31">
        <v>2452515</v>
      </c>
      <c r="F65" s="31"/>
    </row>
    <row r="66" spans="1:6" x14ac:dyDescent="0.25">
      <c r="A66" s="28">
        <v>34</v>
      </c>
      <c r="B66" s="29" t="s">
        <v>119</v>
      </c>
      <c r="C66" s="12">
        <v>20402361</v>
      </c>
      <c r="D66" s="30" t="s">
        <v>120</v>
      </c>
      <c r="E66" s="31">
        <v>3028638</v>
      </c>
      <c r="F66" s="31"/>
    </row>
    <row r="67" spans="1:6" x14ac:dyDescent="0.25">
      <c r="A67" s="28">
        <v>35</v>
      </c>
      <c r="B67" s="29" t="s">
        <v>121</v>
      </c>
      <c r="C67" s="12">
        <v>20402372</v>
      </c>
      <c r="D67" s="30" t="s">
        <v>122</v>
      </c>
      <c r="E67" s="31">
        <v>9236943</v>
      </c>
      <c r="F67" s="31"/>
    </row>
    <row r="68" spans="1:6" x14ac:dyDescent="0.25">
      <c r="A68" s="28">
        <v>36</v>
      </c>
      <c r="B68" s="29" t="s">
        <v>123</v>
      </c>
      <c r="C68" s="12">
        <v>20402397</v>
      </c>
      <c r="D68" s="30" t="s">
        <v>124</v>
      </c>
      <c r="E68" s="31">
        <v>9550588</v>
      </c>
      <c r="F68" s="31"/>
    </row>
    <row r="69" spans="1:6" x14ac:dyDescent="0.25">
      <c r="A69" s="23"/>
      <c r="B69" s="24"/>
      <c r="C69" s="12"/>
      <c r="D69" s="24"/>
      <c r="E69" s="24"/>
      <c r="F69" s="24"/>
    </row>
    <row r="70" spans="1:6" x14ac:dyDescent="0.25">
      <c r="A70" s="13" t="s">
        <v>11</v>
      </c>
      <c r="B70" s="14" t="s">
        <v>12</v>
      </c>
      <c r="C70" s="12"/>
      <c r="D70" s="16" t="s">
        <v>125</v>
      </c>
      <c r="E70" s="17"/>
      <c r="F70" s="18"/>
    </row>
    <row r="71" spans="1:6" x14ac:dyDescent="0.25">
      <c r="A71" s="12">
        <v>1</v>
      </c>
      <c r="B71" s="19" t="s">
        <v>126</v>
      </c>
      <c r="C71" s="12">
        <v>20401856</v>
      </c>
      <c r="D71" s="20" t="s">
        <v>127</v>
      </c>
      <c r="E71" s="21">
        <v>2515610</v>
      </c>
      <c r="F71" s="22"/>
    </row>
    <row r="72" spans="1:6" x14ac:dyDescent="0.25">
      <c r="A72" s="12">
        <v>2</v>
      </c>
      <c r="B72" s="19" t="s">
        <v>128</v>
      </c>
      <c r="C72" s="12">
        <v>20401854</v>
      </c>
      <c r="D72" s="20" t="s">
        <v>129</v>
      </c>
      <c r="E72" s="21">
        <v>3558406</v>
      </c>
      <c r="F72" s="22"/>
    </row>
    <row r="73" spans="1:6" x14ac:dyDescent="0.25">
      <c r="A73" s="12">
        <v>3</v>
      </c>
      <c r="B73" s="19" t="s">
        <v>130</v>
      </c>
      <c r="C73" s="12">
        <v>20401857</v>
      </c>
      <c r="D73" s="20" t="s">
        <v>131</v>
      </c>
      <c r="E73" s="21">
        <v>163192</v>
      </c>
      <c r="F73" s="22"/>
    </row>
    <row r="74" spans="1:6" x14ac:dyDescent="0.25">
      <c r="A74" s="12">
        <v>4</v>
      </c>
      <c r="B74" s="19" t="s">
        <v>132</v>
      </c>
      <c r="C74" s="12">
        <v>20401853</v>
      </c>
      <c r="D74" s="20" t="s">
        <v>133</v>
      </c>
      <c r="E74" s="21">
        <v>2889092</v>
      </c>
      <c r="F74" s="22"/>
    </row>
    <row r="75" spans="1:6" x14ac:dyDescent="0.25">
      <c r="A75" s="12">
        <v>5</v>
      </c>
      <c r="B75" s="19" t="s">
        <v>134</v>
      </c>
      <c r="C75" s="12">
        <v>20402517</v>
      </c>
      <c r="D75" s="20" t="s">
        <v>135</v>
      </c>
      <c r="E75" s="21">
        <v>5010256</v>
      </c>
      <c r="F75" s="22"/>
    </row>
    <row r="76" spans="1:6" x14ac:dyDescent="0.25">
      <c r="A76" s="12">
        <v>6</v>
      </c>
      <c r="B76" s="19" t="s">
        <v>136</v>
      </c>
      <c r="C76" s="12">
        <v>20401855</v>
      </c>
      <c r="D76" s="20" t="s">
        <v>137</v>
      </c>
      <c r="E76" s="21">
        <v>2726982</v>
      </c>
      <c r="F76" s="22"/>
    </row>
    <row r="77" spans="1:6" x14ac:dyDescent="0.25">
      <c r="A77" s="12">
        <v>7</v>
      </c>
      <c r="B77" s="19" t="s">
        <v>138</v>
      </c>
      <c r="C77" s="12">
        <v>20401915</v>
      </c>
      <c r="D77" s="20" t="s">
        <v>139</v>
      </c>
      <c r="E77" s="21">
        <v>5812176</v>
      </c>
      <c r="F77" s="22"/>
    </row>
    <row r="78" spans="1:6" x14ac:dyDescent="0.25">
      <c r="A78" s="12">
        <v>8</v>
      </c>
      <c r="B78" s="19" t="s">
        <v>140</v>
      </c>
      <c r="C78" s="12">
        <v>20401936</v>
      </c>
      <c r="D78" s="20" t="s">
        <v>141</v>
      </c>
      <c r="E78" s="21">
        <v>3460355</v>
      </c>
      <c r="F78" s="22"/>
    </row>
    <row r="79" spans="1:6" x14ac:dyDescent="0.25">
      <c r="A79" s="12">
        <v>9</v>
      </c>
      <c r="B79" s="19" t="s">
        <v>142</v>
      </c>
      <c r="C79" s="12">
        <v>20402362</v>
      </c>
      <c r="D79" s="20" t="s">
        <v>143</v>
      </c>
      <c r="E79" s="21">
        <v>4078577</v>
      </c>
      <c r="F79" s="22"/>
    </row>
    <row r="80" spans="1:6" x14ac:dyDescent="0.25">
      <c r="A80" s="12">
        <v>10</v>
      </c>
      <c r="B80" s="19" t="s">
        <v>144</v>
      </c>
      <c r="C80" s="12">
        <v>20401867</v>
      </c>
      <c r="D80" s="20" t="s">
        <v>145</v>
      </c>
      <c r="E80" s="21">
        <v>10086849</v>
      </c>
      <c r="F80" s="22"/>
    </row>
    <row r="81" spans="1:6" x14ac:dyDescent="0.25">
      <c r="A81" s="12">
        <v>11</v>
      </c>
      <c r="B81" s="19" t="s">
        <v>146</v>
      </c>
      <c r="C81" s="12">
        <v>20401817</v>
      </c>
      <c r="D81" s="20" t="s">
        <v>147</v>
      </c>
      <c r="E81" s="21">
        <v>9001106</v>
      </c>
      <c r="F81" s="22"/>
    </row>
    <row r="82" spans="1:6" x14ac:dyDescent="0.25">
      <c r="A82" s="12">
        <v>12</v>
      </c>
      <c r="B82" s="19" t="s">
        <v>148</v>
      </c>
      <c r="C82" s="12">
        <v>20401852</v>
      </c>
      <c r="D82" s="20" t="s">
        <v>149</v>
      </c>
      <c r="E82" s="21">
        <v>8597555</v>
      </c>
      <c r="F82" s="22"/>
    </row>
    <row r="83" spans="1:6" x14ac:dyDescent="0.25">
      <c r="A83" s="12">
        <v>13</v>
      </c>
      <c r="B83" s="19" t="s">
        <v>150</v>
      </c>
      <c r="C83" s="12">
        <v>20401851</v>
      </c>
      <c r="D83" s="20" t="s">
        <v>151</v>
      </c>
      <c r="E83" s="21">
        <v>3362095</v>
      </c>
      <c r="F83" s="22"/>
    </row>
    <row r="84" spans="1:6" x14ac:dyDescent="0.25">
      <c r="A84" s="12">
        <v>14</v>
      </c>
      <c r="B84" s="19" t="s">
        <v>152</v>
      </c>
      <c r="C84" s="12">
        <v>20407346</v>
      </c>
      <c r="D84" s="20" t="s">
        <v>55</v>
      </c>
      <c r="E84" s="21">
        <v>5744207</v>
      </c>
      <c r="F84" s="22"/>
    </row>
    <row r="85" spans="1:6" x14ac:dyDescent="0.25">
      <c r="A85" s="23"/>
      <c r="B85" s="24"/>
      <c r="C85" s="12"/>
      <c r="D85" s="24"/>
      <c r="E85" s="24"/>
      <c r="F85" s="24"/>
    </row>
    <row r="86" spans="1:6" x14ac:dyDescent="0.25">
      <c r="A86" s="13" t="s">
        <v>11</v>
      </c>
      <c r="B86" s="14" t="s">
        <v>12</v>
      </c>
      <c r="C86" s="12"/>
      <c r="D86" s="16" t="s">
        <v>153</v>
      </c>
      <c r="E86" s="17"/>
      <c r="F86" s="18"/>
    </row>
    <row r="87" spans="1:6" x14ac:dyDescent="0.25">
      <c r="A87" s="12">
        <v>1</v>
      </c>
      <c r="B87" s="19" t="s">
        <v>154</v>
      </c>
      <c r="C87" s="12">
        <v>20407322</v>
      </c>
      <c r="D87" s="20" t="s">
        <v>155</v>
      </c>
      <c r="E87" s="21">
        <v>4913796</v>
      </c>
      <c r="F87" s="22"/>
    </row>
    <row r="88" spans="1:6" x14ac:dyDescent="0.25">
      <c r="A88" s="12">
        <v>2</v>
      </c>
      <c r="B88" s="19" t="s">
        <v>156</v>
      </c>
      <c r="C88" s="12">
        <v>20401836</v>
      </c>
      <c r="D88" s="20" t="s">
        <v>157</v>
      </c>
      <c r="E88" s="21">
        <v>6068338</v>
      </c>
      <c r="F88" s="22"/>
    </row>
    <row r="89" spans="1:6" x14ac:dyDescent="0.25">
      <c r="A89" s="12">
        <v>3</v>
      </c>
      <c r="B89" s="19" t="s">
        <v>158</v>
      </c>
      <c r="C89" s="12">
        <v>20402197</v>
      </c>
      <c r="D89" s="20" t="s">
        <v>159</v>
      </c>
      <c r="E89" s="21">
        <v>12335251</v>
      </c>
      <c r="F89" s="22"/>
    </row>
    <row r="90" spans="1:6" x14ac:dyDescent="0.25">
      <c r="A90" s="12">
        <v>4</v>
      </c>
      <c r="B90" s="19" t="s">
        <v>160</v>
      </c>
      <c r="C90" s="12">
        <v>20402202</v>
      </c>
      <c r="D90" s="20" t="s">
        <v>161</v>
      </c>
      <c r="E90" s="21">
        <v>7020949</v>
      </c>
      <c r="F90" s="22"/>
    </row>
    <row r="91" spans="1:6" x14ac:dyDescent="0.25">
      <c r="A91" s="12">
        <v>5</v>
      </c>
      <c r="B91" s="19" t="s">
        <v>162</v>
      </c>
      <c r="C91" s="12">
        <v>20402410</v>
      </c>
      <c r="D91" s="20" t="s">
        <v>163</v>
      </c>
      <c r="E91" s="21">
        <v>5864505</v>
      </c>
      <c r="F91" s="22"/>
    </row>
    <row r="92" spans="1:6" x14ac:dyDescent="0.25">
      <c r="A92" s="12">
        <v>6</v>
      </c>
      <c r="B92" s="19" t="s">
        <v>164</v>
      </c>
      <c r="C92" s="12">
        <v>20402518</v>
      </c>
      <c r="D92" s="20" t="s">
        <v>165</v>
      </c>
      <c r="E92" s="21">
        <v>6853683</v>
      </c>
      <c r="F92" s="22"/>
    </row>
    <row r="93" spans="1:6" x14ac:dyDescent="0.25">
      <c r="A93" s="12">
        <v>7</v>
      </c>
      <c r="B93" s="19" t="s">
        <v>166</v>
      </c>
      <c r="C93" s="12">
        <v>20402083</v>
      </c>
      <c r="D93" s="20" t="s">
        <v>167</v>
      </c>
      <c r="E93" s="21">
        <v>5196452</v>
      </c>
      <c r="F93" s="22"/>
    </row>
    <row r="94" spans="1:6" x14ac:dyDescent="0.25">
      <c r="A94" s="12">
        <v>8</v>
      </c>
      <c r="B94" s="19" t="s">
        <v>168</v>
      </c>
      <c r="C94" s="12">
        <v>20402084</v>
      </c>
      <c r="D94" s="20" t="s">
        <v>169</v>
      </c>
      <c r="E94" s="21">
        <v>8608709</v>
      </c>
      <c r="F94" s="22"/>
    </row>
    <row r="95" spans="1:6" x14ac:dyDescent="0.25">
      <c r="A95" s="12">
        <v>9</v>
      </c>
      <c r="B95" s="19" t="s">
        <v>170</v>
      </c>
      <c r="C95" s="12">
        <v>20402514</v>
      </c>
      <c r="D95" s="20" t="s">
        <v>171</v>
      </c>
      <c r="E95" s="21">
        <v>11461508</v>
      </c>
      <c r="F95" s="22"/>
    </row>
    <row r="96" spans="1:6" x14ac:dyDescent="0.25">
      <c r="A96" s="12">
        <v>10</v>
      </c>
      <c r="B96" s="19" t="s">
        <v>172</v>
      </c>
      <c r="C96" s="12">
        <v>20402519</v>
      </c>
      <c r="D96" s="20" t="s">
        <v>173</v>
      </c>
      <c r="E96" s="21">
        <v>9161285</v>
      </c>
      <c r="F96" s="22"/>
    </row>
    <row r="97" spans="1:6" x14ac:dyDescent="0.25">
      <c r="A97" s="12">
        <v>11</v>
      </c>
      <c r="B97" s="19" t="s">
        <v>174</v>
      </c>
      <c r="C97" s="12">
        <v>20401782</v>
      </c>
      <c r="D97" s="20" t="s">
        <v>175</v>
      </c>
      <c r="E97" s="21">
        <v>5735079</v>
      </c>
      <c r="F97" s="22"/>
    </row>
    <row r="98" spans="1:6" x14ac:dyDescent="0.25">
      <c r="A98" s="12">
        <v>12</v>
      </c>
      <c r="B98" s="19" t="s">
        <v>176</v>
      </c>
      <c r="C98" s="12">
        <v>20401849</v>
      </c>
      <c r="D98" s="20" t="s">
        <v>177</v>
      </c>
      <c r="E98" s="21">
        <v>18233104</v>
      </c>
      <c r="F98" s="22"/>
    </row>
    <row r="99" spans="1:6" x14ac:dyDescent="0.25">
      <c r="A99" s="12">
        <v>13</v>
      </c>
      <c r="B99" s="19" t="s">
        <v>178</v>
      </c>
      <c r="C99" s="12">
        <v>20402420</v>
      </c>
      <c r="D99" s="20" t="s">
        <v>179</v>
      </c>
      <c r="E99" s="21">
        <v>5545047</v>
      </c>
      <c r="F99" s="22"/>
    </row>
    <row r="100" spans="1:6" x14ac:dyDescent="0.25">
      <c r="A100" s="12">
        <v>14</v>
      </c>
      <c r="B100" s="19" t="s">
        <v>180</v>
      </c>
      <c r="C100" s="12">
        <v>20401916</v>
      </c>
      <c r="D100" s="20" t="s">
        <v>181</v>
      </c>
      <c r="E100" s="21">
        <v>6566542</v>
      </c>
      <c r="F100" s="22"/>
    </row>
    <row r="101" spans="1:6" x14ac:dyDescent="0.25">
      <c r="A101" s="12">
        <v>15</v>
      </c>
      <c r="B101" s="19" t="s">
        <v>182</v>
      </c>
      <c r="C101" s="12">
        <v>20401781</v>
      </c>
      <c r="D101" s="20" t="s">
        <v>183</v>
      </c>
      <c r="E101" s="21">
        <v>16810380</v>
      </c>
      <c r="F101" s="22"/>
    </row>
    <row r="102" spans="1:6" x14ac:dyDescent="0.25">
      <c r="A102" s="12">
        <v>16</v>
      </c>
      <c r="B102" s="19" t="s">
        <v>184</v>
      </c>
      <c r="C102" s="12">
        <v>20402513</v>
      </c>
      <c r="D102" s="20" t="s">
        <v>185</v>
      </c>
      <c r="E102" s="21">
        <v>5737214</v>
      </c>
      <c r="F102" s="22"/>
    </row>
    <row r="103" spans="1:6" x14ac:dyDescent="0.25">
      <c r="A103" s="12">
        <v>17</v>
      </c>
      <c r="B103" s="19" t="s">
        <v>186</v>
      </c>
      <c r="C103" s="12">
        <v>20401798</v>
      </c>
      <c r="D103" s="20" t="s">
        <v>187</v>
      </c>
      <c r="E103" s="21">
        <v>4160017</v>
      </c>
      <c r="F103" s="22"/>
    </row>
    <row r="104" spans="1:6" x14ac:dyDescent="0.25">
      <c r="A104" s="12">
        <v>18</v>
      </c>
      <c r="B104" s="19" t="s">
        <v>188</v>
      </c>
      <c r="C104" s="12">
        <v>20402072</v>
      </c>
      <c r="D104" s="20" t="s">
        <v>189</v>
      </c>
      <c r="E104" s="21">
        <v>9836762</v>
      </c>
      <c r="F104" s="22"/>
    </row>
    <row r="105" spans="1:6" x14ac:dyDescent="0.25">
      <c r="A105" s="12">
        <v>19</v>
      </c>
      <c r="B105" s="19" t="s">
        <v>190</v>
      </c>
      <c r="C105" s="12">
        <v>20401839</v>
      </c>
      <c r="D105" s="20" t="s">
        <v>191</v>
      </c>
      <c r="E105" s="21">
        <v>3387609</v>
      </c>
      <c r="F105" s="22"/>
    </row>
    <row r="106" spans="1:6" x14ac:dyDescent="0.25">
      <c r="A106" s="12">
        <v>20</v>
      </c>
      <c r="B106" s="19" t="s">
        <v>192</v>
      </c>
      <c r="C106" s="12">
        <v>20401797</v>
      </c>
      <c r="D106" s="20" t="s">
        <v>193</v>
      </c>
      <c r="E106" s="21">
        <v>7715998</v>
      </c>
      <c r="F106" s="22"/>
    </row>
    <row r="107" spans="1:6" x14ac:dyDescent="0.25">
      <c r="A107" s="23"/>
      <c r="B107" s="24"/>
      <c r="C107" s="12"/>
      <c r="D107" s="24"/>
      <c r="E107" s="24"/>
      <c r="F107" s="24"/>
    </row>
    <row r="108" spans="1:6" x14ac:dyDescent="0.25">
      <c r="A108" s="25" t="s">
        <v>49</v>
      </c>
      <c r="B108" s="33" t="s">
        <v>194</v>
      </c>
      <c r="C108" s="12"/>
      <c r="D108" s="33" t="s">
        <v>195</v>
      </c>
      <c r="E108" s="27"/>
      <c r="F108" s="27"/>
    </row>
    <row r="109" spans="1:6" x14ac:dyDescent="0.25">
      <c r="A109" s="28">
        <v>1</v>
      </c>
      <c r="B109" s="29" t="s">
        <v>196</v>
      </c>
      <c r="C109" s="12">
        <v>20402489</v>
      </c>
      <c r="D109" s="30" t="s">
        <v>197</v>
      </c>
      <c r="E109" s="31">
        <v>9221991</v>
      </c>
      <c r="F109" s="31"/>
    </row>
    <row r="110" spans="1:6" x14ac:dyDescent="0.25">
      <c r="A110" s="28">
        <v>2</v>
      </c>
      <c r="B110" s="29" t="s">
        <v>198</v>
      </c>
      <c r="C110" s="12">
        <v>20402488</v>
      </c>
      <c r="D110" s="30" t="s">
        <v>199</v>
      </c>
      <c r="E110" s="31">
        <v>5569335</v>
      </c>
      <c r="F110" s="31"/>
    </row>
    <row r="111" spans="1:6" x14ac:dyDescent="0.25">
      <c r="A111" s="28">
        <v>3</v>
      </c>
      <c r="B111" s="29" t="s">
        <v>200</v>
      </c>
      <c r="C111" s="12">
        <v>20402487</v>
      </c>
      <c r="D111" s="30" t="s">
        <v>201</v>
      </c>
      <c r="E111" s="31">
        <v>4956319</v>
      </c>
      <c r="F111" s="31"/>
    </row>
    <row r="112" spans="1:6" x14ac:dyDescent="0.25">
      <c r="A112" s="28">
        <v>4</v>
      </c>
      <c r="B112" s="29" t="s">
        <v>202</v>
      </c>
      <c r="C112" s="12">
        <v>20401736</v>
      </c>
      <c r="D112" s="30" t="s">
        <v>203</v>
      </c>
      <c r="E112" s="31">
        <v>10200714</v>
      </c>
      <c r="F112" s="31"/>
    </row>
    <row r="113" spans="1:6" x14ac:dyDescent="0.25">
      <c r="A113" s="28">
        <v>5</v>
      </c>
      <c r="B113" s="29" t="s">
        <v>204</v>
      </c>
      <c r="C113" s="12">
        <v>20401874</v>
      </c>
      <c r="D113" s="30" t="s">
        <v>205</v>
      </c>
      <c r="E113" s="31">
        <v>5534471</v>
      </c>
      <c r="F113" s="34"/>
    </row>
    <row r="114" spans="1:6" x14ac:dyDescent="0.25">
      <c r="A114" s="28">
        <v>6</v>
      </c>
      <c r="B114" s="29" t="s">
        <v>206</v>
      </c>
      <c r="C114" s="12">
        <v>20401861</v>
      </c>
      <c r="D114" s="30" t="s">
        <v>207</v>
      </c>
      <c r="E114" s="31">
        <v>4769200</v>
      </c>
      <c r="F114" s="32"/>
    </row>
    <row r="115" spans="1:6" x14ac:dyDescent="0.25">
      <c r="A115" s="28">
        <v>7</v>
      </c>
      <c r="B115" s="29" t="s">
        <v>208</v>
      </c>
      <c r="C115" s="12">
        <v>20402418</v>
      </c>
      <c r="D115" s="30" t="s">
        <v>209</v>
      </c>
      <c r="E115" s="31">
        <v>9148679</v>
      </c>
      <c r="F115" s="31"/>
    </row>
    <row r="116" spans="1:6" x14ac:dyDescent="0.25">
      <c r="A116" s="28">
        <v>8</v>
      </c>
      <c r="B116" s="29" t="s">
        <v>210</v>
      </c>
      <c r="C116" s="12">
        <v>20401805</v>
      </c>
      <c r="D116" s="30" t="s">
        <v>211</v>
      </c>
      <c r="E116" s="31">
        <v>6214743</v>
      </c>
      <c r="F116" s="31"/>
    </row>
    <row r="117" spans="1:6" x14ac:dyDescent="0.25">
      <c r="A117" s="28">
        <v>9</v>
      </c>
      <c r="B117" s="29" t="s">
        <v>212</v>
      </c>
      <c r="C117" s="12">
        <v>20401753</v>
      </c>
      <c r="D117" s="30" t="s">
        <v>213</v>
      </c>
      <c r="E117" s="31">
        <v>17197725</v>
      </c>
      <c r="F117" s="35"/>
    </row>
    <row r="118" spans="1:6" x14ac:dyDescent="0.25">
      <c r="A118" s="28">
        <v>10</v>
      </c>
      <c r="B118" s="29" t="s">
        <v>214</v>
      </c>
      <c r="C118" s="12">
        <v>20401921</v>
      </c>
      <c r="D118" s="30" t="s">
        <v>215</v>
      </c>
      <c r="E118" s="31">
        <v>2042103</v>
      </c>
      <c r="F118" s="31"/>
    </row>
    <row r="119" spans="1:6" x14ac:dyDescent="0.25">
      <c r="A119" s="28">
        <v>11</v>
      </c>
      <c r="B119" s="29" t="s">
        <v>216</v>
      </c>
      <c r="C119" s="12">
        <v>20402194</v>
      </c>
      <c r="D119" s="30" t="s">
        <v>217</v>
      </c>
      <c r="E119" s="31">
        <v>7426911</v>
      </c>
      <c r="F119" s="31"/>
    </row>
    <row r="120" spans="1:6" x14ac:dyDescent="0.25">
      <c r="A120" s="28">
        <v>12</v>
      </c>
      <c r="B120" s="29" t="s">
        <v>218</v>
      </c>
      <c r="C120" s="12">
        <v>20401885</v>
      </c>
      <c r="D120" s="30" t="s">
        <v>219</v>
      </c>
      <c r="E120" s="31">
        <v>3674651</v>
      </c>
      <c r="F120" s="31"/>
    </row>
    <row r="121" spans="1:6" x14ac:dyDescent="0.25">
      <c r="A121" s="28">
        <v>13</v>
      </c>
      <c r="B121" s="29" t="s">
        <v>220</v>
      </c>
      <c r="C121" s="12">
        <v>20402190</v>
      </c>
      <c r="D121" s="30" t="s">
        <v>221</v>
      </c>
      <c r="E121" s="31">
        <v>3244416</v>
      </c>
      <c r="F121" s="32"/>
    </row>
    <row r="122" spans="1:6" x14ac:dyDescent="0.25">
      <c r="A122" s="28">
        <v>14</v>
      </c>
      <c r="B122" s="29" t="s">
        <v>222</v>
      </c>
      <c r="C122" s="12">
        <v>20401806</v>
      </c>
      <c r="D122" s="30" t="s">
        <v>223</v>
      </c>
      <c r="E122" s="31">
        <v>3478964</v>
      </c>
      <c r="F122" s="32"/>
    </row>
    <row r="123" spans="1:6" x14ac:dyDescent="0.25">
      <c r="A123" s="28">
        <v>15</v>
      </c>
      <c r="B123" s="29" t="s">
        <v>224</v>
      </c>
      <c r="C123" s="12">
        <v>20402210</v>
      </c>
      <c r="D123" s="30" t="s">
        <v>225</v>
      </c>
      <c r="E123" s="31">
        <v>3000477</v>
      </c>
      <c r="F123" s="31"/>
    </row>
    <row r="124" spans="1:6" x14ac:dyDescent="0.25">
      <c r="A124" s="28">
        <v>16</v>
      </c>
      <c r="B124" s="29" t="s">
        <v>226</v>
      </c>
      <c r="C124" s="12">
        <v>20401739</v>
      </c>
      <c r="D124" s="30" t="s">
        <v>227</v>
      </c>
      <c r="E124" s="31">
        <v>4586419</v>
      </c>
      <c r="F124" s="31"/>
    </row>
    <row r="125" spans="1:6" x14ac:dyDescent="0.25">
      <c r="A125" s="28">
        <v>17</v>
      </c>
      <c r="B125" s="29" t="s">
        <v>228</v>
      </c>
      <c r="C125" s="12">
        <v>20401920</v>
      </c>
      <c r="D125" s="30" t="s">
        <v>229</v>
      </c>
      <c r="E125" s="31">
        <v>1684218</v>
      </c>
      <c r="F125" s="34"/>
    </row>
    <row r="126" spans="1:6" x14ac:dyDescent="0.25">
      <c r="A126" s="28">
        <v>18</v>
      </c>
      <c r="B126" s="29" t="s">
        <v>230</v>
      </c>
      <c r="C126" s="12">
        <v>20401919</v>
      </c>
      <c r="D126" s="30" t="s">
        <v>231</v>
      </c>
      <c r="E126" s="31">
        <v>12697476</v>
      </c>
      <c r="F126" s="31"/>
    </row>
    <row r="127" spans="1:6" x14ac:dyDescent="0.25">
      <c r="A127" s="28">
        <v>19</v>
      </c>
      <c r="B127" s="29" t="s">
        <v>232</v>
      </c>
      <c r="C127" s="12">
        <v>20402463</v>
      </c>
      <c r="D127" s="30" t="s">
        <v>233</v>
      </c>
      <c r="E127" s="31">
        <v>4084839</v>
      </c>
      <c r="F127" s="31"/>
    </row>
    <row r="128" spans="1:6" x14ac:dyDescent="0.25">
      <c r="A128" s="28">
        <v>20</v>
      </c>
      <c r="B128" s="29" t="s">
        <v>234</v>
      </c>
      <c r="C128" s="12">
        <v>20401823</v>
      </c>
      <c r="D128" s="30" t="s">
        <v>235</v>
      </c>
      <c r="E128" s="31">
        <v>16521265</v>
      </c>
      <c r="F128" s="32"/>
    </row>
    <row r="129" spans="1:6" x14ac:dyDescent="0.25">
      <c r="A129" s="28">
        <v>21</v>
      </c>
      <c r="B129" s="29" t="s">
        <v>236</v>
      </c>
      <c r="C129" s="12">
        <v>20401844</v>
      </c>
      <c r="D129" s="30" t="s">
        <v>237</v>
      </c>
      <c r="E129" s="31">
        <v>13303375</v>
      </c>
      <c r="F129" s="34"/>
    </row>
    <row r="130" spans="1:6" x14ac:dyDescent="0.25">
      <c r="A130" s="28">
        <v>22</v>
      </c>
      <c r="B130" s="29" t="s">
        <v>238</v>
      </c>
      <c r="C130" s="12">
        <v>20401883</v>
      </c>
      <c r="D130" s="30" t="s">
        <v>239</v>
      </c>
      <c r="E130" s="31">
        <v>4732824</v>
      </c>
      <c r="F130" s="34"/>
    </row>
    <row r="131" spans="1:6" x14ac:dyDescent="0.25">
      <c r="A131" s="28">
        <v>23</v>
      </c>
      <c r="B131" s="29" t="s">
        <v>240</v>
      </c>
      <c r="C131" s="12">
        <v>20401913</v>
      </c>
      <c r="D131" s="30" t="s">
        <v>241</v>
      </c>
      <c r="E131" s="31">
        <v>2005559</v>
      </c>
      <c r="F131" s="34"/>
    </row>
    <row r="132" spans="1:6" x14ac:dyDescent="0.25">
      <c r="A132" s="28">
        <v>24</v>
      </c>
      <c r="B132" s="29" t="s">
        <v>242</v>
      </c>
      <c r="C132" s="12">
        <v>20402070</v>
      </c>
      <c r="D132" s="30" t="s">
        <v>243</v>
      </c>
      <c r="E132" s="31">
        <v>2487718</v>
      </c>
      <c r="F132" s="31"/>
    </row>
    <row r="133" spans="1:6" x14ac:dyDescent="0.25">
      <c r="A133" s="23"/>
      <c r="B133" s="24"/>
      <c r="C133" s="12"/>
      <c r="D133" s="24"/>
      <c r="E133" s="24"/>
      <c r="F133" s="24"/>
    </row>
    <row r="134" spans="1:6" x14ac:dyDescent="0.25">
      <c r="A134" s="13" t="s">
        <v>11</v>
      </c>
      <c r="B134" s="14" t="s">
        <v>12</v>
      </c>
      <c r="C134" s="12"/>
      <c r="D134" s="16" t="s">
        <v>244</v>
      </c>
      <c r="E134" s="17"/>
      <c r="F134" s="18"/>
    </row>
    <row r="135" spans="1:6" x14ac:dyDescent="0.25">
      <c r="A135" s="12">
        <v>1</v>
      </c>
      <c r="B135" s="19" t="s">
        <v>245</v>
      </c>
      <c r="C135" s="12">
        <v>20401912</v>
      </c>
      <c r="D135" s="20" t="s">
        <v>246</v>
      </c>
      <c r="E135" s="21">
        <v>1730985</v>
      </c>
      <c r="F135" s="22"/>
    </row>
    <row r="136" spans="1:6" x14ac:dyDescent="0.25">
      <c r="A136" s="12">
        <v>2</v>
      </c>
      <c r="B136" s="19" t="s">
        <v>247</v>
      </c>
      <c r="C136" s="12">
        <v>20401896</v>
      </c>
      <c r="D136" s="20" t="s">
        <v>248</v>
      </c>
      <c r="E136" s="21">
        <v>5441453</v>
      </c>
      <c r="F136" s="22"/>
    </row>
    <row r="137" spans="1:6" x14ac:dyDescent="0.25">
      <c r="A137" s="12">
        <v>3</v>
      </c>
      <c r="B137" s="19" t="s">
        <v>249</v>
      </c>
      <c r="C137" s="12">
        <v>20401910</v>
      </c>
      <c r="D137" s="20" t="s">
        <v>250</v>
      </c>
      <c r="E137" s="21">
        <v>3441376</v>
      </c>
      <c r="F137" s="22"/>
    </row>
    <row r="138" spans="1:6" x14ac:dyDescent="0.25">
      <c r="A138" s="12">
        <v>4</v>
      </c>
      <c r="B138" s="19" t="s">
        <v>251</v>
      </c>
      <c r="C138" s="12">
        <v>20401842</v>
      </c>
      <c r="D138" s="20" t="s">
        <v>252</v>
      </c>
      <c r="E138" s="21">
        <v>3676317</v>
      </c>
      <c r="F138" s="22"/>
    </row>
    <row r="139" spans="1:6" x14ac:dyDescent="0.25">
      <c r="A139" s="12">
        <v>5</v>
      </c>
      <c r="B139" s="19" t="s">
        <v>253</v>
      </c>
      <c r="C139" s="12">
        <v>20401911</v>
      </c>
      <c r="D139" s="20" t="s">
        <v>254</v>
      </c>
      <c r="E139" s="21">
        <v>12381698</v>
      </c>
      <c r="F139" s="22"/>
    </row>
    <row r="140" spans="1:6" x14ac:dyDescent="0.25">
      <c r="A140" s="12">
        <v>6</v>
      </c>
      <c r="B140" s="19" t="s">
        <v>255</v>
      </c>
      <c r="C140" s="12">
        <v>20401881</v>
      </c>
      <c r="D140" s="20" t="s">
        <v>256</v>
      </c>
      <c r="E140" s="21">
        <v>3012441</v>
      </c>
      <c r="F140" s="22"/>
    </row>
    <row r="141" spans="1:6" x14ac:dyDescent="0.25">
      <c r="A141" s="12">
        <v>7</v>
      </c>
      <c r="B141" s="19" t="s">
        <v>257</v>
      </c>
      <c r="C141" s="12">
        <v>20402496</v>
      </c>
      <c r="D141" s="20" t="s">
        <v>258</v>
      </c>
      <c r="E141" s="21">
        <v>3696363</v>
      </c>
      <c r="F141" s="22"/>
    </row>
    <row r="142" spans="1:6" x14ac:dyDescent="0.25">
      <c r="A142" s="12">
        <v>8</v>
      </c>
      <c r="B142" s="19" t="s">
        <v>259</v>
      </c>
      <c r="C142" s="12">
        <v>20401778</v>
      </c>
      <c r="D142" s="20" t="s">
        <v>260</v>
      </c>
      <c r="E142" s="21">
        <v>5364140</v>
      </c>
      <c r="F142" s="22"/>
    </row>
    <row r="143" spans="1:6" x14ac:dyDescent="0.25">
      <c r="A143" s="12">
        <v>9</v>
      </c>
      <c r="B143" s="19" t="s">
        <v>261</v>
      </c>
      <c r="C143" s="12">
        <v>20402466</v>
      </c>
      <c r="D143" s="20" t="s">
        <v>262</v>
      </c>
      <c r="E143" s="21">
        <v>7757510</v>
      </c>
      <c r="F143" s="22"/>
    </row>
    <row r="144" spans="1:6" x14ac:dyDescent="0.25">
      <c r="A144" s="12">
        <v>10</v>
      </c>
      <c r="B144" s="19" t="s">
        <v>263</v>
      </c>
      <c r="C144" s="12">
        <v>20401821</v>
      </c>
      <c r="D144" s="20" t="s">
        <v>264</v>
      </c>
      <c r="E144" s="21">
        <v>6448306</v>
      </c>
      <c r="F144" s="22"/>
    </row>
    <row r="145" spans="1:6" x14ac:dyDescent="0.25">
      <c r="A145" s="12">
        <v>11</v>
      </c>
      <c r="B145" s="19" t="s">
        <v>265</v>
      </c>
      <c r="C145" s="12">
        <v>20402426</v>
      </c>
      <c r="D145" s="20" t="s">
        <v>266</v>
      </c>
      <c r="E145" s="21">
        <v>6402553</v>
      </c>
      <c r="F145" s="22"/>
    </row>
    <row r="146" spans="1:6" x14ac:dyDescent="0.25">
      <c r="A146" s="12">
        <v>12</v>
      </c>
      <c r="B146" s="19" t="s">
        <v>267</v>
      </c>
      <c r="C146" s="12">
        <v>20401819</v>
      </c>
      <c r="D146" s="20" t="s">
        <v>268</v>
      </c>
      <c r="E146" s="21">
        <v>3782029</v>
      </c>
      <c r="F146" s="22"/>
    </row>
    <row r="147" spans="1:6" x14ac:dyDescent="0.25">
      <c r="A147" s="12">
        <v>13</v>
      </c>
      <c r="B147" s="19" t="s">
        <v>269</v>
      </c>
      <c r="C147" s="12">
        <v>20402075</v>
      </c>
      <c r="D147" s="20" t="s">
        <v>270</v>
      </c>
      <c r="E147" s="21">
        <v>4024863</v>
      </c>
      <c r="F147" s="22"/>
    </row>
    <row r="148" spans="1:6" x14ac:dyDescent="0.25">
      <c r="A148" s="12">
        <v>14</v>
      </c>
      <c r="B148" s="19" t="s">
        <v>271</v>
      </c>
      <c r="C148" s="12">
        <v>20402421</v>
      </c>
      <c r="D148" s="20" t="s">
        <v>272</v>
      </c>
      <c r="E148" s="21">
        <v>3592457</v>
      </c>
      <c r="F148" s="22"/>
    </row>
    <row r="149" spans="1:6" x14ac:dyDescent="0.25">
      <c r="A149" s="12">
        <v>15</v>
      </c>
      <c r="B149" s="19" t="s">
        <v>273</v>
      </c>
      <c r="C149" s="12">
        <v>20401894</v>
      </c>
      <c r="D149" s="20" t="s">
        <v>274</v>
      </c>
      <c r="E149" s="21">
        <v>4576156</v>
      </c>
      <c r="F149" s="22"/>
    </row>
    <row r="150" spans="1:6" x14ac:dyDescent="0.25">
      <c r="A150" s="12">
        <v>16</v>
      </c>
      <c r="B150" s="19" t="s">
        <v>275</v>
      </c>
      <c r="C150" s="12"/>
      <c r="D150" s="20" t="s">
        <v>276</v>
      </c>
      <c r="E150" s="21">
        <v>0</v>
      </c>
      <c r="F150" s="22" t="s">
        <v>86</v>
      </c>
    </row>
    <row r="151" spans="1:6" x14ac:dyDescent="0.25">
      <c r="A151" s="12">
        <v>17</v>
      </c>
      <c r="B151" s="19" t="s">
        <v>277</v>
      </c>
      <c r="C151" s="12">
        <v>20402482</v>
      </c>
      <c r="D151" s="20" t="s">
        <v>278</v>
      </c>
      <c r="E151" s="21">
        <v>26862851</v>
      </c>
      <c r="F151" s="22"/>
    </row>
    <row r="152" spans="1:6" x14ac:dyDescent="0.25">
      <c r="A152" s="12">
        <v>18</v>
      </c>
      <c r="B152" s="19" t="s">
        <v>279</v>
      </c>
      <c r="C152" s="12">
        <v>20402467</v>
      </c>
      <c r="D152" s="20" t="s">
        <v>280</v>
      </c>
      <c r="E152" s="21">
        <v>6867047</v>
      </c>
      <c r="F152" s="22"/>
    </row>
    <row r="153" spans="1:6" x14ac:dyDescent="0.25">
      <c r="A153" s="12">
        <v>19</v>
      </c>
      <c r="B153" s="19" t="s">
        <v>281</v>
      </c>
      <c r="C153" s="12">
        <v>20401860</v>
      </c>
      <c r="D153" s="20" t="s">
        <v>282</v>
      </c>
      <c r="E153" s="21">
        <v>11999661</v>
      </c>
      <c r="F153" s="22"/>
    </row>
    <row r="154" spans="1:6" x14ac:dyDescent="0.25">
      <c r="A154" s="12">
        <v>20</v>
      </c>
      <c r="B154" s="19" t="s">
        <v>283</v>
      </c>
      <c r="C154" s="12">
        <v>20401786</v>
      </c>
      <c r="D154" s="20" t="s">
        <v>284</v>
      </c>
      <c r="E154" s="21">
        <v>5154675</v>
      </c>
      <c r="F154" s="22"/>
    </row>
    <row r="155" spans="1:6" x14ac:dyDescent="0.25">
      <c r="A155" s="12">
        <v>21</v>
      </c>
      <c r="B155" s="19" t="s">
        <v>285</v>
      </c>
      <c r="C155" s="12">
        <v>20402245</v>
      </c>
      <c r="D155" s="20" t="s">
        <v>286</v>
      </c>
      <c r="E155" s="21">
        <v>4107708</v>
      </c>
      <c r="F155" s="22"/>
    </row>
    <row r="156" spans="1:6" x14ac:dyDescent="0.25">
      <c r="A156" s="12">
        <v>22</v>
      </c>
      <c r="B156" s="19" t="s">
        <v>287</v>
      </c>
      <c r="C156" s="12">
        <v>20402240</v>
      </c>
      <c r="D156" s="20" t="s">
        <v>288</v>
      </c>
      <c r="E156" s="21">
        <v>5592446</v>
      </c>
      <c r="F156" s="22"/>
    </row>
    <row r="157" spans="1:6" x14ac:dyDescent="0.25">
      <c r="A157" s="12">
        <v>23</v>
      </c>
      <c r="B157" s="19" t="s">
        <v>289</v>
      </c>
      <c r="C157" s="12">
        <v>20402549</v>
      </c>
      <c r="D157" s="20" t="s">
        <v>290</v>
      </c>
      <c r="E157" s="21">
        <v>7155937</v>
      </c>
      <c r="F157" s="22"/>
    </row>
    <row r="158" spans="1:6" x14ac:dyDescent="0.25">
      <c r="A158" s="12">
        <v>24</v>
      </c>
      <c r="B158" s="19" t="s">
        <v>291</v>
      </c>
      <c r="C158" s="12">
        <v>20402548</v>
      </c>
      <c r="D158" s="20" t="s">
        <v>292</v>
      </c>
      <c r="E158" s="21">
        <v>5323791</v>
      </c>
      <c r="F158" s="22"/>
    </row>
    <row r="159" spans="1:6" x14ac:dyDescent="0.25">
      <c r="A159" s="12">
        <v>25</v>
      </c>
      <c r="B159" s="19" t="s">
        <v>293</v>
      </c>
      <c r="C159" s="12">
        <v>20402081</v>
      </c>
      <c r="D159" s="20" t="s">
        <v>294</v>
      </c>
      <c r="E159" s="21">
        <v>402808</v>
      </c>
      <c r="F159" s="21"/>
    </row>
    <row r="160" spans="1:6" x14ac:dyDescent="0.25">
      <c r="A160" s="12">
        <v>26</v>
      </c>
      <c r="B160" s="19" t="s">
        <v>295</v>
      </c>
      <c r="C160" s="12">
        <v>20401897</v>
      </c>
      <c r="D160" s="20" t="s">
        <v>296</v>
      </c>
      <c r="E160" s="21">
        <v>3232644</v>
      </c>
      <c r="F160" s="22"/>
    </row>
    <row r="161" spans="1:6" x14ac:dyDescent="0.25">
      <c r="A161" s="12">
        <v>27</v>
      </c>
      <c r="B161" s="19" t="s">
        <v>297</v>
      </c>
      <c r="C161" s="12">
        <v>20402492</v>
      </c>
      <c r="D161" s="20" t="s">
        <v>298</v>
      </c>
      <c r="E161" s="21">
        <v>9364083</v>
      </c>
      <c r="F161" s="22"/>
    </row>
    <row r="162" spans="1:6" x14ac:dyDescent="0.25">
      <c r="A162" s="12">
        <v>28</v>
      </c>
      <c r="B162" s="19" t="s">
        <v>299</v>
      </c>
      <c r="C162" s="12">
        <v>20401893</v>
      </c>
      <c r="D162" s="20" t="s">
        <v>300</v>
      </c>
      <c r="E162" s="21">
        <v>5536156</v>
      </c>
      <c r="F162" s="22"/>
    </row>
    <row r="163" spans="1:6" x14ac:dyDescent="0.25">
      <c r="A163" s="12">
        <v>29</v>
      </c>
      <c r="B163" s="19" t="s">
        <v>301</v>
      </c>
      <c r="C163" s="12">
        <v>20401892</v>
      </c>
      <c r="D163" s="20" t="s">
        <v>302</v>
      </c>
      <c r="E163" s="21">
        <v>3804876</v>
      </c>
      <c r="F163" s="22"/>
    </row>
    <row r="164" spans="1:6" x14ac:dyDescent="0.25">
      <c r="A164" s="12">
        <v>30</v>
      </c>
      <c r="B164" s="19" t="s">
        <v>303</v>
      </c>
      <c r="C164" s="12">
        <v>20402196</v>
      </c>
      <c r="D164" s="20" t="s">
        <v>304</v>
      </c>
      <c r="E164" s="21">
        <v>5248070</v>
      </c>
      <c r="F164" s="22"/>
    </row>
    <row r="165" spans="1:6" x14ac:dyDescent="0.25">
      <c r="A165" s="12">
        <v>31</v>
      </c>
      <c r="B165" s="19" t="s">
        <v>305</v>
      </c>
      <c r="C165" s="12">
        <v>20402195</v>
      </c>
      <c r="D165" s="20" t="s">
        <v>306</v>
      </c>
      <c r="E165" s="21">
        <v>3796690</v>
      </c>
      <c r="F165" s="22"/>
    </row>
    <row r="166" spans="1:6" x14ac:dyDescent="0.25">
      <c r="A166" s="12">
        <v>32</v>
      </c>
      <c r="B166" s="19" t="s">
        <v>307</v>
      </c>
      <c r="C166" s="12"/>
      <c r="D166" s="20" t="s">
        <v>308</v>
      </c>
      <c r="E166" s="21">
        <v>0</v>
      </c>
      <c r="F166" s="22" t="s">
        <v>86</v>
      </c>
    </row>
    <row r="167" spans="1:6" x14ac:dyDescent="0.25">
      <c r="A167" s="23"/>
      <c r="B167" s="24"/>
      <c r="C167" s="12"/>
      <c r="D167" s="24"/>
      <c r="E167" s="24"/>
      <c r="F167" s="24"/>
    </row>
    <row r="168" spans="1:6" x14ac:dyDescent="0.25">
      <c r="A168" s="25" t="s">
        <v>49</v>
      </c>
      <c r="B168" s="25" t="s">
        <v>309</v>
      </c>
      <c r="C168" s="12"/>
      <c r="D168" s="33" t="s">
        <v>310</v>
      </c>
      <c r="E168" s="27"/>
      <c r="F168" s="25"/>
    </row>
    <row r="169" spans="1:6" x14ac:dyDescent="0.25">
      <c r="A169" s="28">
        <v>1</v>
      </c>
      <c r="B169" s="29" t="s">
        <v>311</v>
      </c>
      <c r="C169" s="12">
        <v>20401735</v>
      </c>
      <c r="D169" s="30" t="s">
        <v>312</v>
      </c>
      <c r="E169" s="31">
        <v>4792058</v>
      </c>
      <c r="F169" s="31"/>
    </row>
    <row r="170" spans="1:6" x14ac:dyDescent="0.25">
      <c r="A170" s="28">
        <v>2</v>
      </c>
      <c r="B170" s="29" t="s">
        <v>313</v>
      </c>
      <c r="C170" s="12">
        <v>20407394</v>
      </c>
      <c r="D170" s="30" t="s">
        <v>260</v>
      </c>
      <c r="E170" s="31">
        <v>5113112</v>
      </c>
      <c r="F170" s="31"/>
    </row>
    <row r="171" spans="1:6" x14ac:dyDescent="0.25">
      <c r="A171" s="28">
        <v>3</v>
      </c>
      <c r="B171" s="29" t="s">
        <v>314</v>
      </c>
      <c r="C171" s="12">
        <v>20401776</v>
      </c>
      <c r="D171" s="30" t="s">
        <v>315</v>
      </c>
      <c r="E171" s="31">
        <v>12335052</v>
      </c>
      <c r="F171" s="31"/>
    </row>
    <row r="172" spans="1:6" x14ac:dyDescent="0.25">
      <c r="A172" s="28">
        <v>4</v>
      </c>
      <c r="B172" s="29" t="s">
        <v>316</v>
      </c>
      <c r="C172" s="12">
        <v>20402191</v>
      </c>
      <c r="D172" s="30" t="s">
        <v>317</v>
      </c>
      <c r="E172" s="31">
        <v>14107146</v>
      </c>
      <c r="F172" s="31"/>
    </row>
    <row r="173" spans="1:6" x14ac:dyDescent="0.25">
      <c r="A173" s="28">
        <v>5</v>
      </c>
      <c r="B173" s="29" t="s">
        <v>318</v>
      </c>
      <c r="C173" s="12">
        <v>20401811</v>
      </c>
      <c r="D173" s="30" t="s">
        <v>319</v>
      </c>
      <c r="E173" s="31">
        <v>6950818</v>
      </c>
      <c r="F173" s="31"/>
    </row>
    <row r="174" spans="1:6" x14ac:dyDescent="0.25">
      <c r="A174" s="28">
        <v>6</v>
      </c>
      <c r="B174" s="29" t="s">
        <v>320</v>
      </c>
      <c r="C174" s="12">
        <v>20401810</v>
      </c>
      <c r="D174" s="30" t="s">
        <v>321</v>
      </c>
      <c r="E174" s="31">
        <v>5113586</v>
      </c>
      <c r="F174" s="32"/>
    </row>
    <row r="175" spans="1:6" x14ac:dyDescent="0.25">
      <c r="A175" s="28">
        <v>7</v>
      </c>
      <c r="B175" s="29" t="s">
        <v>322</v>
      </c>
      <c r="C175" s="12">
        <v>20401809</v>
      </c>
      <c r="D175" s="30" t="s">
        <v>323</v>
      </c>
      <c r="E175" s="31">
        <v>7748196</v>
      </c>
      <c r="F175" s="31"/>
    </row>
    <row r="176" spans="1:6" x14ac:dyDescent="0.25">
      <c r="A176" s="28">
        <v>8</v>
      </c>
      <c r="B176" s="29" t="s">
        <v>324</v>
      </c>
      <c r="C176" s="12">
        <v>20402389</v>
      </c>
      <c r="D176" s="30" t="s">
        <v>325</v>
      </c>
      <c r="E176" s="31">
        <v>14432899</v>
      </c>
      <c r="F176" s="31"/>
    </row>
    <row r="177" spans="1:6" x14ac:dyDescent="0.25">
      <c r="A177" s="28">
        <v>9</v>
      </c>
      <c r="B177" s="29" t="s">
        <v>326</v>
      </c>
      <c r="C177" s="12">
        <v>20401825</v>
      </c>
      <c r="D177" s="30" t="s">
        <v>327</v>
      </c>
      <c r="E177" s="31">
        <v>13273477</v>
      </c>
      <c r="F177" s="31"/>
    </row>
    <row r="178" spans="1:6" x14ac:dyDescent="0.25">
      <c r="A178" s="28">
        <v>10</v>
      </c>
      <c r="B178" s="29" t="s">
        <v>328</v>
      </c>
      <c r="C178" s="12">
        <v>20402454</v>
      </c>
      <c r="D178" s="30" t="s">
        <v>329</v>
      </c>
      <c r="E178" s="31">
        <v>5362902</v>
      </c>
      <c r="F178" s="31"/>
    </row>
    <row r="179" spans="1:6" x14ac:dyDescent="0.25">
      <c r="A179" s="28">
        <v>11</v>
      </c>
      <c r="B179" s="29" t="s">
        <v>330</v>
      </c>
      <c r="C179" s="12">
        <v>20402453</v>
      </c>
      <c r="D179" s="30" t="s">
        <v>331</v>
      </c>
      <c r="E179" s="31">
        <v>306561</v>
      </c>
      <c r="F179" s="31"/>
    </row>
    <row r="180" spans="1:6" x14ac:dyDescent="0.25">
      <c r="A180" s="28">
        <v>12</v>
      </c>
      <c r="B180" s="29" t="s">
        <v>332</v>
      </c>
      <c r="C180" s="12">
        <v>20402417</v>
      </c>
      <c r="D180" s="30" t="s">
        <v>333</v>
      </c>
      <c r="E180" s="31">
        <v>5316437</v>
      </c>
      <c r="F180" s="31"/>
    </row>
    <row r="181" spans="1:6" x14ac:dyDescent="0.25">
      <c r="A181" s="28">
        <v>13</v>
      </c>
      <c r="B181" s="29" t="s">
        <v>334</v>
      </c>
      <c r="C181" s="12">
        <v>20402363</v>
      </c>
      <c r="D181" s="30" t="s">
        <v>143</v>
      </c>
      <c r="E181" s="31">
        <v>6120253</v>
      </c>
      <c r="F181" s="31"/>
    </row>
    <row r="182" spans="1:6" x14ac:dyDescent="0.25">
      <c r="A182" s="28">
        <v>14</v>
      </c>
      <c r="B182" s="29" t="s">
        <v>335</v>
      </c>
      <c r="C182" s="12">
        <v>20401791</v>
      </c>
      <c r="D182" s="30" t="s">
        <v>44</v>
      </c>
      <c r="E182" s="31">
        <v>3731700</v>
      </c>
      <c r="F182" s="31"/>
    </row>
    <row r="183" spans="1:6" x14ac:dyDescent="0.25">
      <c r="A183" s="28">
        <v>15</v>
      </c>
      <c r="B183" s="29" t="s">
        <v>336</v>
      </c>
      <c r="C183" s="12">
        <v>20401785</v>
      </c>
      <c r="D183" s="30" t="s">
        <v>337</v>
      </c>
      <c r="E183" s="31">
        <v>5674888</v>
      </c>
      <c r="F183" s="31"/>
    </row>
    <row r="184" spans="1:6" x14ac:dyDescent="0.25">
      <c r="A184" s="28">
        <v>16</v>
      </c>
      <c r="B184" s="29" t="s">
        <v>338</v>
      </c>
      <c r="C184" s="12">
        <v>20401787</v>
      </c>
      <c r="D184" s="30" t="s">
        <v>339</v>
      </c>
      <c r="E184" s="31">
        <v>9780760</v>
      </c>
      <c r="F184" s="31"/>
    </row>
    <row r="185" spans="1:6" x14ac:dyDescent="0.25">
      <c r="A185" s="28">
        <v>17</v>
      </c>
      <c r="B185" s="29" t="s">
        <v>340</v>
      </c>
      <c r="C185" s="12">
        <v>20402215</v>
      </c>
      <c r="D185" s="30" t="s">
        <v>341</v>
      </c>
      <c r="E185" s="31">
        <v>3189491</v>
      </c>
      <c r="F185" s="31"/>
    </row>
    <row r="186" spans="1:6" x14ac:dyDescent="0.25">
      <c r="A186" s="28">
        <v>18</v>
      </c>
      <c r="B186" s="29" t="s">
        <v>342</v>
      </c>
      <c r="C186" s="12">
        <v>20401865</v>
      </c>
      <c r="D186" s="30" t="s">
        <v>343</v>
      </c>
      <c r="E186" s="31">
        <v>12426647</v>
      </c>
      <c r="F186" s="31"/>
    </row>
    <row r="187" spans="1:6" x14ac:dyDescent="0.25">
      <c r="A187" s="28">
        <v>19</v>
      </c>
      <c r="B187" s="29" t="s">
        <v>344</v>
      </c>
      <c r="C187" s="12">
        <v>20401826</v>
      </c>
      <c r="D187" s="30" t="s">
        <v>345</v>
      </c>
      <c r="E187" s="31">
        <v>4653990</v>
      </c>
      <c r="F187" s="31"/>
    </row>
    <row r="188" spans="1:6" x14ac:dyDescent="0.25">
      <c r="A188" s="28">
        <v>20</v>
      </c>
      <c r="B188" s="29" t="s">
        <v>346</v>
      </c>
      <c r="C188" s="12">
        <v>20401840</v>
      </c>
      <c r="D188" s="30" t="s">
        <v>347</v>
      </c>
      <c r="E188" s="31">
        <v>5923842</v>
      </c>
      <c r="F188" s="31"/>
    </row>
    <row r="189" spans="1:6" x14ac:dyDescent="0.25">
      <c r="A189" s="28">
        <v>21</v>
      </c>
      <c r="B189" s="29" t="s">
        <v>348</v>
      </c>
      <c r="C189" s="12">
        <v>20402522</v>
      </c>
      <c r="D189" s="30" t="s">
        <v>349</v>
      </c>
      <c r="E189" s="31">
        <v>10241729</v>
      </c>
      <c r="F189" s="31"/>
    </row>
    <row r="190" spans="1:6" x14ac:dyDescent="0.25">
      <c r="A190" s="28">
        <v>22</v>
      </c>
      <c r="B190" s="29" t="s">
        <v>350</v>
      </c>
      <c r="C190" s="12">
        <v>20402532</v>
      </c>
      <c r="D190" s="30" t="s">
        <v>351</v>
      </c>
      <c r="E190" s="31">
        <v>2655668</v>
      </c>
      <c r="F190" s="31"/>
    </row>
    <row r="191" spans="1:6" x14ac:dyDescent="0.25">
      <c r="A191" s="28">
        <v>23</v>
      </c>
      <c r="B191" s="29" t="s">
        <v>352</v>
      </c>
      <c r="C191" s="12">
        <v>20401887</v>
      </c>
      <c r="D191" s="30" t="s">
        <v>353</v>
      </c>
      <c r="E191" s="31">
        <v>4127</v>
      </c>
      <c r="F191" s="31"/>
    </row>
    <row r="192" spans="1:6" x14ac:dyDescent="0.25">
      <c r="A192" s="28">
        <v>24</v>
      </c>
      <c r="B192" s="29" t="s">
        <v>354</v>
      </c>
      <c r="C192" s="12">
        <v>20401899</v>
      </c>
      <c r="D192" s="30" t="s">
        <v>355</v>
      </c>
      <c r="E192" s="31">
        <v>498375</v>
      </c>
      <c r="F192" s="31"/>
    </row>
    <row r="193" spans="1:6" x14ac:dyDescent="0.25">
      <c r="A193" s="28">
        <v>25</v>
      </c>
      <c r="B193" s="29" t="s">
        <v>356</v>
      </c>
      <c r="C193" s="12">
        <v>20402428</v>
      </c>
      <c r="D193" s="30" t="s">
        <v>357</v>
      </c>
      <c r="E193" s="31">
        <v>12688138</v>
      </c>
      <c r="F193" s="31"/>
    </row>
    <row r="194" spans="1:6" x14ac:dyDescent="0.25">
      <c r="A194" s="28">
        <v>26</v>
      </c>
      <c r="B194" s="29" t="s">
        <v>358</v>
      </c>
      <c r="C194" s="12">
        <v>20402071</v>
      </c>
      <c r="D194" s="30" t="s">
        <v>359</v>
      </c>
      <c r="E194" s="31">
        <v>11677973</v>
      </c>
      <c r="F194" s="31"/>
    </row>
    <row r="195" spans="1:6" x14ac:dyDescent="0.25">
      <c r="A195" s="28">
        <v>27</v>
      </c>
      <c r="B195" s="29" t="s">
        <v>360</v>
      </c>
      <c r="C195" s="12">
        <v>20401886</v>
      </c>
      <c r="D195" s="30" t="s">
        <v>361</v>
      </c>
      <c r="E195" s="31">
        <v>3927974</v>
      </c>
      <c r="F195" s="31"/>
    </row>
    <row r="196" spans="1:6" x14ac:dyDescent="0.25">
      <c r="A196" s="28">
        <v>28</v>
      </c>
      <c r="B196" s="29" t="s">
        <v>362</v>
      </c>
      <c r="C196" s="12">
        <v>20401898</v>
      </c>
      <c r="D196" s="30" t="s">
        <v>363</v>
      </c>
      <c r="E196" s="31">
        <v>8924080</v>
      </c>
      <c r="F196" s="31"/>
    </row>
    <row r="197" spans="1:6" x14ac:dyDescent="0.25">
      <c r="A197" s="28">
        <v>29</v>
      </c>
      <c r="B197" s="29" t="s">
        <v>364</v>
      </c>
      <c r="C197" s="12">
        <v>20402556</v>
      </c>
      <c r="D197" s="30" t="s">
        <v>365</v>
      </c>
      <c r="E197" s="31">
        <v>5649209</v>
      </c>
      <c r="F197" s="31"/>
    </row>
    <row r="198" spans="1:6" x14ac:dyDescent="0.25">
      <c r="A198" s="28">
        <v>30</v>
      </c>
      <c r="B198" s="29" t="s">
        <v>366</v>
      </c>
      <c r="C198" s="12">
        <v>20401829</v>
      </c>
      <c r="D198" s="30" t="s">
        <v>367</v>
      </c>
      <c r="E198" s="31">
        <v>8765400</v>
      </c>
      <c r="F198" s="31"/>
    </row>
    <row r="199" spans="1:6" x14ac:dyDescent="0.25">
      <c r="A199" s="28">
        <v>31</v>
      </c>
      <c r="B199" s="29" t="s">
        <v>368</v>
      </c>
      <c r="C199" s="12">
        <v>20402557</v>
      </c>
      <c r="D199" s="30" t="s">
        <v>369</v>
      </c>
      <c r="E199" s="31">
        <v>4572455</v>
      </c>
      <c r="F199" s="31"/>
    </row>
    <row r="200" spans="1:6" x14ac:dyDescent="0.25">
      <c r="A200" s="28">
        <v>32</v>
      </c>
      <c r="B200" s="29" t="s">
        <v>370</v>
      </c>
      <c r="C200" s="12">
        <v>20402554</v>
      </c>
      <c r="D200" s="30" t="s">
        <v>371</v>
      </c>
      <c r="E200" s="31">
        <v>6187298</v>
      </c>
      <c r="F200" s="31"/>
    </row>
    <row r="201" spans="1:6" x14ac:dyDescent="0.25">
      <c r="A201" s="28">
        <v>33</v>
      </c>
      <c r="B201" s="29" t="s">
        <v>372</v>
      </c>
      <c r="C201" s="12">
        <v>20401824</v>
      </c>
      <c r="D201" s="30" t="s">
        <v>373</v>
      </c>
      <c r="E201" s="31">
        <v>5043381</v>
      </c>
      <c r="F201" s="31"/>
    </row>
    <row r="202" spans="1:6" x14ac:dyDescent="0.25">
      <c r="A202" s="28">
        <v>34</v>
      </c>
      <c r="B202" s="29" t="s">
        <v>374</v>
      </c>
      <c r="C202" s="12">
        <v>20401827</v>
      </c>
      <c r="D202" s="30" t="s">
        <v>375</v>
      </c>
      <c r="E202" s="31">
        <v>10132362</v>
      </c>
      <c r="F202" s="31"/>
    </row>
    <row r="203" spans="1:6" x14ac:dyDescent="0.25">
      <c r="A203" s="23"/>
      <c r="B203" s="24"/>
      <c r="C203" s="12"/>
      <c r="D203" s="24"/>
      <c r="E203" s="24"/>
      <c r="F203" s="24"/>
    </row>
    <row r="204" spans="1:6" x14ac:dyDescent="0.25">
      <c r="A204" s="13" t="s">
        <v>49</v>
      </c>
      <c r="B204" s="13" t="s">
        <v>376</v>
      </c>
      <c r="C204" s="12"/>
      <c r="D204" s="36" t="s">
        <v>377</v>
      </c>
      <c r="E204" s="37"/>
      <c r="F204" s="11"/>
    </row>
    <row r="205" spans="1:6" x14ac:dyDescent="0.25">
      <c r="A205" s="12">
        <v>1</v>
      </c>
      <c r="B205" s="19" t="s">
        <v>378</v>
      </c>
      <c r="C205" s="12">
        <v>20402494</v>
      </c>
      <c r="D205" s="20" t="s">
        <v>379</v>
      </c>
      <c r="E205" s="21">
        <v>4965020</v>
      </c>
      <c r="F205" s="38"/>
    </row>
    <row r="206" spans="1:6" x14ac:dyDescent="0.25">
      <c r="A206" s="12">
        <v>2</v>
      </c>
      <c r="B206" s="19" t="s">
        <v>380</v>
      </c>
      <c r="C206" s="12">
        <v>20401848</v>
      </c>
      <c r="D206" s="20" t="s">
        <v>381</v>
      </c>
      <c r="E206" s="21">
        <v>4211000</v>
      </c>
      <c r="F206" s="38"/>
    </row>
    <row r="207" spans="1:6" x14ac:dyDescent="0.25">
      <c r="A207" s="12">
        <v>3</v>
      </c>
      <c r="B207" s="19" t="s">
        <v>382</v>
      </c>
      <c r="C207" s="12">
        <v>20401858</v>
      </c>
      <c r="D207" s="20" t="s">
        <v>383</v>
      </c>
      <c r="E207" s="21">
        <v>8185979</v>
      </c>
      <c r="F207" s="38"/>
    </row>
    <row r="208" spans="1:6" x14ac:dyDescent="0.25">
      <c r="A208" s="12">
        <v>4</v>
      </c>
      <c r="B208" s="19" t="s">
        <v>384</v>
      </c>
      <c r="C208" s="12">
        <v>20402493</v>
      </c>
      <c r="D208" s="20" t="s">
        <v>385</v>
      </c>
      <c r="E208" s="21">
        <v>1818155</v>
      </c>
      <c r="F208" s="38"/>
    </row>
    <row r="209" spans="1:6" x14ac:dyDescent="0.25">
      <c r="A209" s="12">
        <v>5</v>
      </c>
      <c r="B209" s="19" t="s">
        <v>386</v>
      </c>
      <c r="C209" s="12">
        <v>20402049</v>
      </c>
      <c r="D209" s="20" t="s">
        <v>387</v>
      </c>
      <c r="E209" s="21">
        <v>948669</v>
      </c>
      <c r="F209" s="38"/>
    </row>
    <row r="210" spans="1:6" x14ac:dyDescent="0.25">
      <c r="A210" s="12">
        <v>6</v>
      </c>
      <c r="B210" s="19" t="s">
        <v>388</v>
      </c>
      <c r="C210" s="12">
        <v>20401923</v>
      </c>
      <c r="D210" s="20" t="s">
        <v>389</v>
      </c>
      <c r="E210" s="21">
        <v>5486090</v>
      </c>
      <c r="F210" s="38"/>
    </row>
    <row r="211" spans="1:6" x14ac:dyDescent="0.25">
      <c r="A211" s="12">
        <v>7</v>
      </c>
      <c r="B211" s="19" t="s">
        <v>390</v>
      </c>
      <c r="C211" s="12">
        <v>20401924</v>
      </c>
      <c r="D211" s="20" t="s">
        <v>391</v>
      </c>
      <c r="E211" s="21">
        <v>7688435</v>
      </c>
      <c r="F211" s="38"/>
    </row>
    <row r="212" spans="1:6" x14ac:dyDescent="0.25">
      <c r="A212" s="12">
        <v>8</v>
      </c>
      <c r="B212" s="19" t="s">
        <v>392</v>
      </c>
      <c r="C212" s="12">
        <v>20401934</v>
      </c>
      <c r="D212" s="20" t="s">
        <v>393</v>
      </c>
      <c r="E212" s="21">
        <v>1709677</v>
      </c>
      <c r="F212" s="38"/>
    </row>
    <row r="213" spans="1:6" x14ac:dyDescent="0.25">
      <c r="A213" s="12">
        <v>9</v>
      </c>
      <c r="B213" s="19" t="s">
        <v>394</v>
      </c>
      <c r="C213" s="12">
        <v>20401904</v>
      </c>
      <c r="D213" s="20" t="s">
        <v>395</v>
      </c>
      <c r="E213" s="21">
        <v>3885390</v>
      </c>
      <c r="F213" s="38"/>
    </row>
    <row r="214" spans="1:6" x14ac:dyDescent="0.25">
      <c r="A214" s="12">
        <v>10</v>
      </c>
      <c r="B214" s="19" t="s">
        <v>396</v>
      </c>
      <c r="C214" s="12">
        <v>20401903</v>
      </c>
      <c r="D214" s="20" t="s">
        <v>397</v>
      </c>
      <c r="E214" s="21">
        <v>4157580</v>
      </c>
      <c r="F214" s="38"/>
    </row>
    <row r="215" spans="1:6" x14ac:dyDescent="0.25">
      <c r="A215" s="12">
        <v>11</v>
      </c>
      <c r="B215" s="19" t="s">
        <v>398</v>
      </c>
      <c r="C215" s="12">
        <v>20402193</v>
      </c>
      <c r="D215" s="20" t="s">
        <v>399</v>
      </c>
      <c r="E215" s="21">
        <v>5374721</v>
      </c>
      <c r="F215" s="38"/>
    </row>
    <row r="216" spans="1:6" x14ac:dyDescent="0.25">
      <c r="A216" s="12">
        <v>12</v>
      </c>
      <c r="B216" s="19" t="s">
        <v>400</v>
      </c>
      <c r="C216" s="12">
        <v>20402449</v>
      </c>
      <c r="D216" s="20" t="s">
        <v>401</v>
      </c>
      <c r="E216" s="21">
        <v>3136444</v>
      </c>
      <c r="F216" s="38"/>
    </row>
    <row r="217" spans="1:6" x14ac:dyDescent="0.25">
      <c r="A217" s="12">
        <v>13</v>
      </c>
      <c r="B217" s="19" t="s">
        <v>402</v>
      </c>
      <c r="C217" s="12">
        <v>20402192</v>
      </c>
      <c r="D217" s="20" t="s">
        <v>403</v>
      </c>
      <c r="E217" s="21">
        <v>3443787</v>
      </c>
      <c r="F217" s="38"/>
    </row>
    <row r="218" spans="1:6" x14ac:dyDescent="0.25">
      <c r="A218" s="12">
        <v>14</v>
      </c>
      <c r="B218" s="19" t="s">
        <v>404</v>
      </c>
      <c r="C218" s="12">
        <v>20402448</v>
      </c>
      <c r="D218" s="20" t="s">
        <v>405</v>
      </c>
      <c r="E218" s="21">
        <v>6113838</v>
      </c>
      <c r="F218" s="38"/>
    </row>
    <row r="219" spans="1:6" x14ac:dyDescent="0.25">
      <c r="A219" s="12">
        <v>15</v>
      </c>
      <c r="B219" s="19" t="s">
        <v>406</v>
      </c>
      <c r="C219" s="12">
        <v>20402438</v>
      </c>
      <c r="D219" s="20" t="s">
        <v>407</v>
      </c>
      <c r="E219" s="21">
        <v>763451</v>
      </c>
      <c r="F219" s="38"/>
    </row>
    <row r="220" spans="1:6" x14ac:dyDescent="0.25">
      <c r="A220" s="12">
        <v>16</v>
      </c>
      <c r="B220" s="19" t="s">
        <v>408</v>
      </c>
      <c r="C220" s="12">
        <v>20402429</v>
      </c>
      <c r="D220" s="20" t="s">
        <v>409</v>
      </c>
      <c r="E220" s="21">
        <v>3002548</v>
      </c>
      <c r="F220" s="38"/>
    </row>
    <row r="221" spans="1:6" x14ac:dyDescent="0.25">
      <c r="A221" s="12">
        <v>17</v>
      </c>
      <c r="B221" s="19" t="s">
        <v>410</v>
      </c>
      <c r="C221" s="12">
        <v>20402452</v>
      </c>
      <c r="D221" s="20" t="s">
        <v>411</v>
      </c>
      <c r="E221" s="21">
        <v>4070123</v>
      </c>
      <c r="F221" s="38"/>
    </row>
    <row r="222" spans="1:6" x14ac:dyDescent="0.25">
      <c r="A222" s="12">
        <v>18</v>
      </c>
      <c r="B222" s="19" t="s">
        <v>412</v>
      </c>
      <c r="C222" s="12">
        <v>20402214</v>
      </c>
      <c r="D222" s="20" t="s">
        <v>413</v>
      </c>
      <c r="E222" s="21">
        <v>7422849</v>
      </c>
      <c r="F222" s="38"/>
    </row>
    <row r="223" spans="1:6" x14ac:dyDescent="0.25">
      <c r="A223" s="12">
        <v>19</v>
      </c>
      <c r="B223" s="19" t="s">
        <v>414</v>
      </c>
      <c r="C223" s="12">
        <v>20402437</v>
      </c>
      <c r="D223" s="20" t="s">
        <v>415</v>
      </c>
      <c r="E223" s="21">
        <v>4349565</v>
      </c>
      <c r="F223" s="38"/>
    </row>
    <row r="224" spans="1:6" x14ac:dyDescent="0.25">
      <c r="A224" s="12">
        <v>20</v>
      </c>
      <c r="B224" s="19" t="s">
        <v>416</v>
      </c>
      <c r="C224" s="12">
        <v>20402414</v>
      </c>
      <c r="D224" s="20" t="s">
        <v>417</v>
      </c>
      <c r="E224" s="21">
        <v>3715603</v>
      </c>
      <c r="F224" s="38"/>
    </row>
    <row r="225" spans="1:6" x14ac:dyDescent="0.25">
      <c r="A225" s="12">
        <v>21</v>
      </c>
      <c r="B225" s="19" t="s">
        <v>418</v>
      </c>
      <c r="C225" s="12">
        <v>20402498</v>
      </c>
      <c r="D225" s="20" t="s">
        <v>419</v>
      </c>
      <c r="E225" s="21">
        <v>4026793</v>
      </c>
      <c r="F225" s="38"/>
    </row>
    <row r="226" spans="1:6" x14ac:dyDescent="0.25">
      <c r="A226" s="12">
        <v>22</v>
      </c>
      <c r="B226" s="19" t="s">
        <v>420</v>
      </c>
      <c r="C226" s="12">
        <v>20402455</v>
      </c>
      <c r="D226" s="20" t="s">
        <v>421</v>
      </c>
      <c r="E226" s="21">
        <v>4918152</v>
      </c>
      <c r="F226" s="38"/>
    </row>
    <row r="227" spans="1:6" x14ac:dyDescent="0.25">
      <c r="A227" s="23"/>
      <c r="B227" s="24"/>
      <c r="C227" s="12"/>
      <c r="D227" s="24"/>
      <c r="E227" s="24"/>
      <c r="F227" s="24"/>
    </row>
    <row r="228" spans="1:6" x14ac:dyDescent="0.25">
      <c r="A228" s="13" t="s">
        <v>49</v>
      </c>
      <c r="B228" s="13" t="s">
        <v>422</v>
      </c>
      <c r="C228" s="12"/>
      <c r="D228" s="36" t="s">
        <v>423</v>
      </c>
      <c r="E228" s="37"/>
      <c r="F228" s="39"/>
    </row>
    <row r="229" spans="1:6" x14ac:dyDescent="0.25">
      <c r="A229" s="12">
        <v>1</v>
      </c>
      <c r="B229" s="19" t="s">
        <v>424</v>
      </c>
      <c r="C229" s="12">
        <v>20407389</v>
      </c>
      <c r="D229" s="20" t="s">
        <v>425</v>
      </c>
      <c r="E229" s="21">
        <v>12228715</v>
      </c>
      <c r="F229" s="22"/>
    </row>
    <row r="230" spans="1:6" x14ac:dyDescent="0.25">
      <c r="A230" s="12">
        <v>2</v>
      </c>
      <c r="B230" s="19" t="s">
        <v>426</v>
      </c>
      <c r="C230" s="12">
        <v>20401807</v>
      </c>
      <c r="D230" s="20" t="s">
        <v>427</v>
      </c>
      <c r="E230" s="21">
        <v>4310360</v>
      </c>
      <c r="F230" s="22" t="s">
        <v>36</v>
      </c>
    </row>
    <row r="231" spans="1:6" x14ac:dyDescent="0.25">
      <c r="A231" s="12">
        <v>3</v>
      </c>
      <c r="B231" s="19" t="s">
        <v>428</v>
      </c>
      <c r="C231" s="12"/>
      <c r="D231" s="20" t="s">
        <v>429</v>
      </c>
      <c r="E231" s="21">
        <v>0</v>
      </c>
      <c r="F231" s="22" t="s">
        <v>86</v>
      </c>
    </row>
    <row r="232" spans="1:6" x14ac:dyDescent="0.25">
      <c r="A232" s="12">
        <v>4</v>
      </c>
      <c r="B232" s="19" t="s">
        <v>430</v>
      </c>
      <c r="C232" s="12">
        <v>20407391</v>
      </c>
      <c r="D232" s="20" t="s">
        <v>431</v>
      </c>
      <c r="E232" s="21">
        <v>6381287</v>
      </c>
      <c r="F232" s="22"/>
    </row>
    <row r="233" spans="1:6" x14ac:dyDescent="0.25">
      <c r="A233" s="12">
        <v>5</v>
      </c>
      <c r="B233" s="19" t="s">
        <v>432</v>
      </c>
      <c r="C233" s="12">
        <v>20402213</v>
      </c>
      <c r="D233" s="20" t="s">
        <v>433</v>
      </c>
      <c r="E233" s="21">
        <v>3043545</v>
      </c>
      <c r="F233" s="22"/>
    </row>
    <row r="234" spans="1:6" x14ac:dyDescent="0.25">
      <c r="A234" s="12">
        <v>6</v>
      </c>
      <c r="B234" s="19" t="s">
        <v>434</v>
      </c>
      <c r="C234" s="12">
        <v>20402524</v>
      </c>
      <c r="D234" s="20" t="s">
        <v>435</v>
      </c>
      <c r="E234" s="21">
        <v>14062</v>
      </c>
      <c r="F234" s="22"/>
    </row>
    <row r="235" spans="1:6" x14ac:dyDescent="0.25">
      <c r="A235" s="12">
        <v>7</v>
      </c>
      <c r="B235" s="19" t="s">
        <v>436</v>
      </c>
      <c r="C235" s="12">
        <v>20402516</v>
      </c>
      <c r="D235" s="20" t="s">
        <v>437</v>
      </c>
      <c r="E235" s="21">
        <v>3867137</v>
      </c>
      <c r="F235" s="22"/>
    </row>
    <row r="236" spans="1:6" x14ac:dyDescent="0.25">
      <c r="A236" s="12">
        <v>8</v>
      </c>
      <c r="B236" s="19" t="s">
        <v>438</v>
      </c>
      <c r="C236" s="12">
        <v>20402238</v>
      </c>
      <c r="D236" s="20" t="s">
        <v>439</v>
      </c>
      <c r="E236" s="21">
        <v>2325615</v>
      </c>
      <c r="F236" s="22"/>
    </row>
    <row r="237" spans="1:6" x14ac:dyDescent="0.25">
      <c r="A237" s="12">
        <v>9</v>
      </c>
      <c r="B237" s="19" t="s">
        <v>440</v>
      </c>
      <c r="C237" s="12">
        <v>20401828</v>
      </c>
      <c r="D237" s="20" t="s">
        <v>441</v>
      </c>
      <c r="E237" s="21">
        <v>4073710</v>
      </c>
      <c r="F237" s="22"/>
    </row>
    <row r="238" spans="1:6" x14ac:dyDescent="0.25">
      <c r="A238" s="12">
        <v>10</v>
      </c>
      <c r="B238" s="19" t="s">
        <v>442</v>
      </c>
      <c r="C238" s="12">
        <v>20401891</v>
      </c>
      <c r="D238" s="20" t="s">
        <v>443</v>
      </c>
      <c r="E238" s="21">
        <v>3290526</v>
      </c>
      <c r="F238" s="22"/>
    </row>
    <row r="239" spans="1:6" x14ac:dyDescent="0.25">
      <c r="A239" s="12">
        <v>11</v>
      </c>
      <c r="B239" s="19" t="s">
        <v>444</v>
      </c>
      <c r="C239" s="12">
        <v>20402086</v>
      </c>
      <c r="D239" s="20" t="s">
        <v>445</v>
      </c>
      <c r="E239" s="21">
        <v>2456473</v>
      </c>
      <c r="F239" s="22"/>
    </row>
    <row r="240" spans="1:6" x14ac:dyDescent="0.25">
      <c r="A240" s="12">
        <v>12</v>
      </c>
      <c r="B240" s="19" t="s">
        <v>446</v>
      </c>
      <c r="C240" s="12">
        <v>20402525</v>
      </c>
      <c r="D240" s="20" t="s">
        <v>447</v>
      </c>
      <c r="E240" s="21">
        <v>1824534</v>
      </c>
      <c r="F240" s="22"/>
    </row>
    <row r="241" spans="1:6" x14ac:dyDescent="0.25">
      <c r="A241" s="12">
        <v>13</v>
      </c>
      <c r="B241" s="19" t="s">
        <v>448</v>
      </c>
      <c r="C241" s="12">
        <v>20401754</v>
      </c>
      <c r="D241" s="20" t="s">
        <v>449</v>
      </c>
      <c r="E241" s="21">
        <v>1136869</v>
      </c>
      <c r="F241" s="22"/>
    </row>
    <row r="242" spans="1:6" x14ac:dyDescent="0.25">
      <c r="A242" s="12">
        <v>14</v>
      </c>
      <c r="B242" s="19" t="s">
        <v>450</v>
      </c>
      <c r="C242" s="12">
        <v>20401835</v>
      </c>
      <c r="D242" s="20" t="s">
        <v>451</v>
      </c>
      <c r="E242" s="21">
        <v>4629464</v>
      </c>
      <c r="F242" s="22"/>
    </row>
    <row r="243" spans="1:6" x14ac:dyDescent="0.25">
      <c r="A243" s="12">
        <v>15</v>
      </c>
      <c r="B243" s="19" t="s">
        <v>452</v>
      </c>
      <c r="C243" s="12">
        <v>20402359</v>
      </c>
      <c r="D243" s="20" t="s">
        <v>453</v>
      </c>
      <c r="E243" s="21">
        <v>20006124</v>
      </c>
      <c r="F243" s="22"/>
    </row>
    <row r="244" spans="1:6" x14ac:dyDescent="0.25">
      <c r="A244" s="12">
        <v>16</v>
      </c>
      <c r="B244" s="19" t="s">
        <v>454</v>
      </c>
      <c r="C244" s="12">
        <v>20401900</v>
      </c>
      <c r="D244" s="20" t="s">
        <v>455</v>
      </c>
      <c r="E244" s="21">
        <v>3882132</v>
      </c>
      <c r="F244" s="22"/>
    </row>
    <row r="245" spans="1:6" x14ac:dyDescent="0.25">
      <c r="A245" s="12">
        <v>17</v>
      </c>
      <c r="B245" s="19" t="s">
        <v>456</v>
      </c>
      <c r="C245" s="12">
        <v>20407393</v>
      </c>
      <c r="D245" s="20" t="s">
        <v>457</v>
      </c>
      <c r="E245" s="21">
        <v>10969111</v>
      </c>
      <c r="F245" s="22"/>
    </row>
    <row r="246" spans="1:6" x14ac:dyDescent="0.25">
      <c r="A246" s="12">
        <v>18</v>
      </c>
      <c r="B246" s="19" t="s">
        <v>458</v>
      </c>
      <c r="C246" s="12">
        <v>20402209</v>
      </c>
      <c r="D246" s="20" t="s">
        <v>459</v>
      </c>
      <c r="E246" s="21">
        <v>5522803</v>
      </c>
      <c r="F246" s="22"/>
    </row>
    <row r="247" spans="1:6" x14ac:dyDescent="0.25">
      <c r="A247" s="12">
        <v>19</v>
      </c>
      <c r="B247" s="19" t="s">
        <v>460</v>
      </c>
      <c r="C247" s="12">
        <v>20402551</v>
      </c>
      <c r="D247" s="20" t="s">
        <v>461</v>
      </c>
      <c r="E247" s="21">
        <v>4030492</v>
      </c>
      <c r="F247" s="22"/>
    </row>
    <row r="248" spans="1:6" x14ac:dyDescent="0.25">
      <c r="A248" s="12">
        <v>20</v>
      </c>
      <c r="B248" s="19" t="s">
        <v>462</v>
      </c>
      <c r="C248" s="12">
        <v>20402415</v>
      </c>
      <c r="D248" s="20" t="s">
        <v>417</v>
      </c>
      <c r="E248" s="21">
        <v>19624955</v>
      </c>
      <c r="F248" s="22"/>
    </row>
    <row r="249" spans="1:6" x14ac:dyDescent="0.25">
      <c r="A249" s="12">
        <v>21</v>
      </c>
      <c r="B249" s="19" t="s">
        <v>463</v>
      </c>
      <c r="C249" s="12">
        <v>20401769</v>
      </c>
      <c r="D249" s="20" t="s">
        <v>464</v>
      </c>
      <c r="E249" s="21">
        <v>6794012</v>
      </c>
      <c r="F249" s="22"/>
    </row>
    <row r="250" spans="1:6" x14ac:dyDescent="0.25">
      <c r="A250" s="12">
        <v>22</v>
      </c>
      <c r="B250" s="19" t="s">
        <v>465</v>
      </c>
      <c r="C250" s="12">
        <v>20407392</v>
      </c>
      <c r="D250" s="20" t="s">
        <v>466</v>
      </c>
      <c r="E250" s="21">
        <v>3406773</v>
      </c>
      <c r="F250" s="22"/>
    </row>
    <row r="251" spans="1:6" x14ac:dyDescent="0.25">
      <c r="A251" s="23"/>
      <c r="B251" s="24"/>
      <c r="C251" s="12"/>
      <c r="D251" s="24"/>
      <c r="E251" s="24"/>
      <c r="F251" s="24"/>
    </row>
    <row r="252" spans="1:6" x14ac:dyDescent="0.25">
      <c r="A252" s="25" t="s">
        <v>49</v>
      </c>
      <c r="B252" s="26" t="s">
        <v>467</v>
      </c>
      <c r="C252" s="12"/>
      <c r="D252" s="26" t="s">
        <v>468</v>
      </c>
      <c r="E252" s="27"/>
      <c r="F252" s="25"/>
    </row>
    <row r="253" spans="1:6" x14ac:dyDescent="0.25">
      <c r="A253" s="28">
        <v>1</v>
      </c>
      <c r="B253" s="29" t="s">
        <v>469</v>
      </c>
      <c r="C253" s="12">
        <v>20401906</v>
      </c>
      <c r="D253" s="30" t="s">
        <v>470</v>
      </c>
      <c r="E253" s="40">
        <v>3173587</v>
      </c>
      <c r="F253" s="31"/>
    </row>
    <row r="254" spans="1:6" x14ac:dyDescent="0.25">
      <c r="A254" s="28">
        <v>2</v>
      </c>
      <c r="B254" s="29" t="s">
        <v>471</v>
      </c>
      <c r="C254" s="12">
        <v>20401905</v>
      </c>
      <c r="D254" s="30" t="s">
        <v>472</v>
      </c>
      <c r="E254" s="40">
        <v>4788912</v>
      </c>
      <c r="F254" s="31"/>
    </row>
    <row r="255" spans="1:6" x14ac:dyDescent="0.25">
      <c r="A255" s="28">
        <v>3</v>
      </c>
      <c r="B255" s="29" t="s">
        <v>473</v>
      </c>
      <c r="C255" s="12">
        <v>20401788</v>
      </c>
      <c r="D255" s="30" t="s">
        <v>44</v>
      </c>
      <c r="E255" s="40">
        <v>2876883</v>
      </c>
      <c r="F255" s="31"/>
    </row>
    <row r="256" spans="1:6" x14ac:dyDescent="0.25">
      <c r="A256" s="28">
        <v>4</v>
      </c>
      <c r="B256" s="29" t="s">
        <v>474</v>
      </c>
      <c r="C256" s="12">
        <v>20401808</v>
      </c>
      <c r="D256" s="30" t="s">
        <v>475</v>
      </c>
      <c r="E256" s="40">
        <v>17008402</v>
      </c>
      <c r="F256" s="31"/>
    </row>
    <row r="257" spans="1:6" x14ac:dyDescent="0.25">
      <c r="A257" s="28">
        <v>5</v>
      </c>
      <c r="B257" s="29" t="s">
        <v>476</v>
      </c>
      <c r="C257" s="12">
        <v>20402523</v>
      </c>
      <c r="D257" s="30" t="s">
        <v>477</v>
      </c>
      <c r="E257" s="40">
        <v>7234283</v>
      </c>
      <c r="F257" s="31"/>
    </row>
    <row r="258" spans="1:6" x14ac:dyDescent="0.25">
      <c r="A258" s="28">
        <v>6</v>
      </c>
      <c r="B258" s="29" t="s">
        <v>478</v>
      </c>
      <c r="C258" s="12">
        <v>20402508</v>
      </c>
      <c r="D258" s="30" t="s">
        <v>479</v>
      </c>
      <c r="E258" s="40">
        <v>10307292</v>
      </c>
      <c r="F258" s="31"/>
    </row>
    <row r="259" spans="1:6" x14ac:dyDescent="0.25">
      <c r="A259" s="28">
        <v>7</v>
      </c>
      <c r="B259" s="29" t="s">
        <v>480</v>
      </c>
      <c r="C259" s="12">
        <v>20402538</v>
      </c>
      <c r="D259" s="30" t="s">
        <v>71</v>
      </c>
      <c r="E259" s="40">
        <v>3662261</v>
      </c>
      <c r="F259" s="31"/>
    </row>
    <row r="260" spans="1:6" x14ac:dyDescent="0.25">
      <c r="A260" s="28">
        <v>8</v>
      </c>
      <c r="B260" s="29" t="s">
        <v>481</v>
      </c>
      <c r="C260" s="12">
        <v>20402536</v>
      </c>
      <c r="D260" s="30" t="s">
        <v>482</v>
      </c>
      <c r="E260" s="40">
        <v>2187688</v>
      </c>
      <c r="F260" s="31"/>
    </row>
    <row r="261" spans="1:6" x14ac:dyDescent="0.25">
      <c r="A261" s="28">
        <v>9</v>
      </c>
      <c r="B261" s="29" t="s">
        <v>483</v>
      </c>
      <c r="C261" s="12">
        <v>20402460</v>
      </c>
      <c r="D261" s="30" t="s">
        <v>484</v>
      </c>
      <c r="E261" s="40">
        <v>2709578</v>
      </c>
      <c r="F261" s="31"/>
    </row>
    <row r="262" spans="1:6" x14ac:dyDescent="0.25">
      <c r="A262" s="28">
        <v>10</v>
      </c>
      <c r="B262" s="29" t="s">
        <v>485</v>
      </c>
      <c r="C262" s="12">
        <v>20402408</v>
      </c>
      <c r="D262" s="30" t="s">
        <v>486</v>
      </c>
      <c r="E262" s="40">
        <v>9583739</v>
      </c>
      <c r="F262" s="31"/>
    </row>
    <row r="263" spans="1:6" x14ac:dyDescent="0.25">
      <c r="A263" s="28">
        <v>11</v>
      </c>
      <c r="B263" s="29" t="s">
        <v>487</v>
      </c>
      <c r="C263" s="12">
        <v>20401873</v>
      </c>
      <c r="D263" s="30" t="s">
        <v>488</v>
      </c>
      <c r="E263" s="40">
        <v>3439530</v>
      </c>
      <c r="F263" s="31"/>
    </row>
    <row r="264" spans="1:6" x14ac:dyDescent="0.25">
      <c r="A264" s="28">
        <v>12</v>
      </c>
      <c r="B264" s="29" t="s">
        <v>489</v>
      </c>
      <c r="C264" s="12">
        <v>20401755</v>
      </c>
      <c r="D264" s="30" t="s">
        <v>490</v>
      </c>
      <c r="E264" s="40">
        <v>15604441</v>
      </c>
      <c r="F264" s="31"/>
    </row>
    <row r="265" spans="1:6" x14ac:dyDescent="0.25">
      <c r="A265" s="28">
        <v>13</v>
      </c>
      <c r="B265" s="29" t="s">
        <v>491</v>
      </c>
      <c r="C265" s="12">
        <v>20407424</v>
      </c>
      <c r="D265" s="30" t="s">
        <v>492</v>
      </c>
      <c r="E265" s="40">
        <v>1667501</v>
      </c>
      <c r="F265" s="31"/>
    </row>
    <row r="266" spans="1:6" x14ac:dyDescent="0.25">
      <c r="A266" s="28">
        <v>14</v>
      </c>
      <c r="B266" s="29" t="s">
        <v>493</v>
      </c>
      <c r="C266" s="12">
        <v>20402069</v>
      </c>
      <c r="D266" s="30" t="s">
        <v>494</v>
      </c>
      <c r="E266" s="40">
        <v>1738596</v>
      </c>
      <c r="F266" s="31"/>
    </row>
    <row r="267" spans="1:6" x14ac:dyDescent="0.25">
      <c r="A267" s="28">
        <v>15</v>
      </c>
      <c r="B267" s="29" t="s">
        <v>495</v>
      </c>
      <c r="C267" s="12">
        <v>20402423</v>
      </c>
      <c r="D267" s="30" t="s">
        <v>496</v>
      </c>
      <c r="E267" s="40">
        <v>10078032</v>
      </c>
      <c r="F267" s="31"/>
    </row>
    <row r="268" spans="1:6" x14ac:dyDescent="0.25">
      <c r="A268" s="28">
        <v>16</v>
      </c>
      <c r="B268" s="29" t="s">
        <v>497</v>
      </c>
      <c r="C268" s="12">
        <v>20402422</v>
      </c>
      <c r="D268" s="30" t="s">
        <v>498</v>
      </c>
      <c r="E268" s="40">
        <v>3443235</v>
      </c>
      <c r="F268" s="31"/>
    </row>
    <row r="269" spans="1:6" x14ac:dyDescent="0.25">
      <c r="A269" s="28">
        <v>17</v>
      </c>
      <c r="B269" s="29" t="s">
        <v>499</v>
      </c>
      <c r="C269" s="12">
        <v>20402510</v>
      </c>
      <c r="D269" s="30" t="s">
        <v>500</v>
      </c>
      <c r="E269" s="40">
        <v>13555868</v>
      </c>
      <c r="F269" s="31"/>
    </row>
    <row r="270" spans="1:6" x14ac:dyDescent="0.25">
      <c r="A270" s="28">
        <v>18</v>
      </c>
      <c r="B270" s="29" t="s">
        <v>501</v>
      </c>
      <c r="C270" s="12">
        <v>20401862</v>
      </c>
      <c r="D270" s="30" t="s">
        <v>502</v>
      </c>
      <c r="E270" s="40">
        <v>3421667</v>
      </c>
      <c r="F270" s="31"/>
    </row>
    <row r="271" spans="1:6" x14ac:dyDescent="0.25">
      <c r="A271" s="28">
        <v>19</v>
      </c>
      <c r="B271" s="29" t="s">
        <v>503</v>
      </c>
      <c r="C271" s="12">
        <v>20401872</v>
      </c>
      <c r="D271" s="30" t="s">
        <v>504</v>
      </c>
      <c r="E271" s="40">
        <v>22238566</v>
      </c>
      <c r="F271" s="31"/>
    </row>
    <row r="272" spans="1:6" x14ac:dyDescent="0.25">
      <c r="A272" s="12">
        <v>20</v>
      </c>
      <c r="B272" s="29" t="s">
        <v>505</v>
      </c>
      <c r="C272" s="12">
        <v>20402364</v>
      </c>
      <c r="D272" s="30" t="s">
        <v>506</v>
      </c>
      <c r="E272" s="40">
        <v>17593789</v>
      </c>
      <c r="F272" s="31"/>
    </row>
    <row r="273" spans="1:6" x14ac:dyDescent="0.25">
      <c r="A273" s="28">
        <v>21</v>
      </c>
      <c r="B273" s="29" t="s">
        <v>507</v>
      </c>
      <c r="C273" s="12">
        <v>20402497</v>
      </c>
      <c r="D273" s="30" t="s">
        <v>508</v>
      </c>
      <c r="E273" s="40">
        <v>3874067</v>
      </c>
      <c r="F273" s="31"/>
    </row>
    <row r="274" spans="1:6" x14ac:dyDescent="0.25">
      <c r="A274" s="28">
        <v>22</v>
      </c>
      <c r="B274" s="29" t="s">
        <v>509</v>
      </c>
      <c r="C274" s="12">
        <v>20402373</v>
      </c>
      <c r="D274" s="30" t="s">
        <v>510</v>
      </c>
      <c r="E274" s="40">
        <v>0</v>
      </c>
      <c r="F274" s="31"/>
    </row>
    <row r="275" spans="1:6" x14ac:dyDescent="0.25">
      <c r="A275" s="28">
        <v>23</v>
      </c>
      <c r="B275" s="29" t="s">
        <v>511</v>
      </c>
      <c r="C275" s="12">
        <v>20401772</v>
      </c>
      <c r="D275" s="30" t="s">
        <v>512</v>
      </c>
      <c r="E275" s="40">
        <v>3909687</v>
      </c>
      <c r="F275" s="31"/>
    </row>
    <row r="276" spans="1:6" x14ac:dyDescent="0.25">
      <c r="A276" s="28">
        <v>24</v>
      </c>
      <c r="B276" s="29" t="s">
        <v>513</v>
      </c>
      <c r="C276" s="12">
        <v>20402446</v>
      </c>
      <c r="D276" s="30" t="s">
        <v>514</v>
      </c>
      <c r="E276" s="40">
        <v>4890144</v>
      </c>
      <c r="F276" s="31"/>
    </row>
    <row r="277" spans="1:6" x14ac:dyDescent="0.25">
      <c r="A277" s="28">
        <v>25</v>
      </c>
      <c r="B277" s="29" t="s">
        <v>515</v>
      </c>
      <c r="C277" s="12">
        <v>20401889</v>
      </c>
      <c r="D277" s="30" t="s">
        <v>516</v>
      </c>
      <c r="E277" s="40">
        <v>16968010</v>
      </c>
      <c r="F277" s="31"/>
    </row>
    <row r="278" spans="1:6" x14ac:dyDescent="0.25">
      <c r="A278" s="28"/>
      <c r="B278" s="29"/>
      <c r="C278" s="12"/>
      <c r="D278" s="29"/>
      <c r="E278" s="40"/>
      <c r="F278" s="41"/>
    </row>
    <row r="279" spans="1:6" x14ac:dyDescent="0.25">
      <c r="A279" s="25" t="s">
        <v>49</v>
      </c>
      <c r="B279" s="42" t="s">
        <v>517</v>
      </c>
      <c r="C279" s="12"/>
      <c r="D279" s="42" t="s">
        <v>518</v>
      </c>
      <c r="E279" s="43"/>
      <c r="F279" s="24"/>
    </row>
    <row r="280" spans="1:6" x14ac:dyDescent="0.25">
      <c r="A280" s="23">
        <v>1</v>
      </c>
      <c r="B280" s="24" t="s">
        <v>519</v>
      </c>
      <c r="C280" s="12">
        <v>20402208</v>
      </c>
      <c r="D280" s="24" t="s">
        <v>520</v>
      </c>
      <c r="E280" s="43">
        <v>7042661</v>
      </c>
      <c r="F280" s="24"/>
    </row>
    <row r="281" spans="1:6" x14ac:dyDescent="0.25">
      <c r="A281" s="23">
        <v>2</v>
      </c>
      <c r="B281" s="24" t="s">
        <v>521</v>
      </c>
      <c r="C281" s="12">
        <v>20402471</v>
      </c>
      <c r="D281" s="24" t="s">
        <v>522</v>
      </c>
      <c r="E281" s="43">
        <v>3040434</v>
      </c>
      <c r="F281" s="24"/>
    </row>
    <row r="282" spans="1:6" x14ac:dyDescent="0.25">
      <c r="A282" s="23">
        <v>3</v>
      </c>
      <c r="B282" s="24" t="s">
        <v>523</v>
      </c>
      <c r="C282" s="12">
        <v>20402067</v>
      </c>
      <c r="D282" s="24" t="s">
        <v>524</v>
      </c>
      <c r="E282" s="43">
        <v>1552178</v>
      </c>
      <c r="F282" s="24"/>
    </row>
    <row r="283" spans="1:6" x14ac:dyDescent="0.25">
      <c r="A283" s="23">
        <v>4</v>
      </c>
      <c r="B283" s="24" t="s">
        <v>525</v>
      </c>
      <c r="C283" s="12">
        <v>20402066</v>
      </c>
      <c r="D283" s="24" t="s">
        <v>526</v>
      </c>
      <c r="E283" s="43">
        <v>3398650</v>
      </c>
      <c r="F283" s="24"/>
    </row>
    <row r="284" spans="1:6" x14ac:dyDescent="0.25">
      <c r="A284" s="23">
        <v>5</v>
      </c>
      <c r="B284" s="24" t="s">
        <v>527</v>
      </c>
      <c r="C284" s="12">
        <v>20402535</v>
      </c>
      <c r="D284" s="24" t="s">
        <v>528</v>
      </c>
      <c r="E284" s="43">
        <v>9663576</v>
      </c>
      <c r="F284" s="24"/>
    </row>
    <row r="285" spans="1:6" x14ac:dyDescent="0.25">
      <c r="A285" s="23">
        <v>6</v>
      </c>
      <c r="B285" s="24" t="s">
        <v>529</v>
      </c>
      <c r="C285" s="12">
        <v>20402545</v>
      </c>
      <c r="D285" s="24" t="s">
        <v>530</v>
      </c>
      <c r="E285" s="43">
        <v>6220715</v>
      </c>
      <c r="F285" s="24"/>
    </row>
    <row r="286" spans="1:6" x14ac:dyDescent="0.25">
      <c r="A286" s="23">
        <v>7</v>
      </c>
      <c r="B286" s="24" t="s">
        <v>531</v>
      </c>
      <c r="C286" s="12">
        <v>20402544</v>
      </c>
      <c r="D286" s="24" t="s">
        <v>532</v>
      </c>
      <c r="E286" s="43">
        <v>3476486</v>
      </c>
      <c r="F286" s="24"/>
    </row>
    <row r="287" spans="1:6" x14ac:dyDescent="0.25">
      <c r="A287" s="23">
        <v>8</v>
      </c>
      <c r="B287" s="24" t="s">
        <v>533</v>
      </c>
      <c r="C287" s="12">
        <v>20401847</v>
      </c>
      <c r="D287" s="24" t="s">
        <v>534</v>
      </c>
      <c r="E287" s="43">
        <v>3338780</v>
      </c>
      <c r="F287" s="24"/>
    </row>
    <row r="288" spans="1:6" x14ac:dyDescent="0.25">
      <c r="A288" s="23">
        <v>9</v>
      </c>
      <c r="B288" s="24" t="s">
        <v>535</v>
      </c>
      <c r="C288" s="12">
        <v>20402477</v>
      </c>
      <c r="D288" s="24" t="s">
        <v>536</v>
      </c>
      <c r="E288" s="43">
        <v>3557365</v>
      </c>
      <c r="F288" s="24"/>
    </row>
    <row r="289" spans="1:6" x14ac:dyDescent="0.25">
      <c r="A289" s="23">
        <v>10</v>
      </c>
      <c r="B289" s="24" t="s">
        <v>537</v>
      </c>
      <c r="C289" s="12">
        <v>20401768</v>
      </c>
      <c r="D289" s="24" t="s">
        <v>538</v>
      </c>
      <c r="E289" s="43">
        <v>1263479</v>
      </c>
      <c r="F289" s="24"/>
    </row>
    <row r="290" spans="1:6" x14ac:dyDescent="0.25">
      <c r="A290" s="23">
        <v>11</v>
      </c>
      <c r="B290" s="24" t="s">
        <v>539</v>
      </c>
      <c r="C290" s="12">
        <v>20402402</v>
      </c>
      <c r="D290" s="24" t="s">
        <v>540</v>
      </c>
      <c r="E290" s="43">
        <v>2321413</v>
      </c>
      <c r="F290" s="24"/>
    </row>
    <row r="291" spans="1:6" x14ac:dyDescent="0.25">
      <c r="A291" s="23">
        <v>12</v>
      </c>
      <c r="B291" s="24" t="s">
        <v>541</v>
      </c>
      <c r="C291" s="12">
        <v>20402529</v>
      </c>
      <c r="D291" s="24" t="s">
        <v>542</v>
      </c>
      <c r="E291" s="43">
        <v>5598403</v>
      </c>
      <c r="F291" s="24"/>
    </row>
    <row r="292" spans="1:6" x14ac:dyDescent="0.25">
      <c r="A292" s="23">
        <v>13</v>
      </c>
      <c r="B292" s="24" t="s">
        <v>543</v>
      </c>
      <c r="C292" s="12">
        <v>20401762</v>
      </c>
      <c r="D292" s="24" t="s">
        <v>544</v>
      </c>
      <c r="E292" s="43">
        <v>205708</v>
      </c>
      <c r="F292" s="24"/>
    </row>
    <row r="293" spans="1:6" x14ac:dyDescent="0.25">
      <c r="A293" s="23">
        <v>14</v>
      </c>
      <c r="B293" s="24" t="s">
        <v>545</v>
      </c>
      <c r="C293" s="12">
        <v>20401761</v>
      </c>
      <c r="D293" s="24" t="s">
        <v>546</v>
      </c>
      <c r="E293" s="43">
        <v>3325553</v>
      </c>
      <c r="F293" s="24"/>
    </row>
    <row r="294" spans="1:6" x14ac:dyDescent="0.25">
      <c r="A294" s="23">
        <v>15</v>
      </c>
      <c r="B294" s="24" t="s">
        <v>547</v>
      </c>
      <c r="C294" s="12">
        <v>20401800</v>
      </c>
      <c r="D294" s="24" t="s">
        <v>548</v>
      </c>
      <c r="E294" s="43">
        <v>2939141</v>
      </c>
      <c r="F294" s="24"/>
    </row>
    <row r="295" spans="1:6" x14ac:dyDescent="0.25">
      <c r="A295" s="23">
        <v>16</v>
      </c>
      <c r="B295" s="24" t="s">
        <v>549</v>
      </c>
      <c r="C295" s="12">
        <v>20401771</v>
      </c>
      <c r="D295" s="24" t="s">
        <v>550</v>
      </c>
      <c r="E295" s="43">
        <v>2800885</v>
      </c>
      <c r="F295" s="24"/>
    </row>
    <row r="296" spans="1:6" x14ac:dyDescent="0.25">
      <c r="A296" s="23">
        <v>17</v>
      </c>
      <c r="B296" s="24" t="s">
        <v>551</v>
      </c>
      <c r="C296" s="12">
        <v>20402543</v>
      </c>
      <c r="D296" s="24" t="s">
        <v>552</v>
      </c>
      <c r="E296" s="43">
        <v>5320505</v>
      </c>
      <c r="F296" s="24"/>
    </row>
    <row r="297" spans="1:6" x14ac:dyDescent="0.25">
      <c r="A297" s="23">
        <v>18</v>
      </c>
      <c r="B297" s="24" t="s">
        <v>553</v>
      </c>
      <c r="C297" s="12">
        <v>20402211</v>
      </c>
      <c r="D297" s="24" t="s">
        <v>221</v>
      </c>
      <c r="E297" s="43">
        <v>6683279</v>
      </c>
      <c r="F297" s="24"/>
    </row>
    <row r="298" spans="1:6" x14ac:dyDescent="0.25">
      <c r="A298" s="23">
        <v>19</v>
      </c>
      <c r="B298" s="24" t="s">
        <v>554</v>
      </c>
      <c r="C298" s="12">
        <v>20401794</v>
      </c>
      <c r="D298" s="24" t="s">
        <v>555</v>
      </c>
      <c r="E298" s="43">
        <v>666156</v>
      </c>
      <c r="F298" s="24"/>
    </row>
    <row r="299" spans="1:6" x14ac:dyDescent="0.25">
      <c r="A299" s="23">
        <v>20</v>
      </c>
      <c r="B299" s="24" t="s">
        <v>556</v>
      </c>
      <c r="C299" s="12">
        <v>20401793</v>
      </c>
      <c r="D299" s="24" t="s">
        <v>557</v>
      </c>
      <c r="E299" s="43">
        <v>4099637</v>
      </c>
      <c r="F299" s="24"/>
    </row>
    <row r="300" spans="1:6" x14ac:dyDescent="0.25">
      <c r="A300" s="23"/>
      <c r="B300" s="24"/>
      <c r="C300" s="12"/>
      <c r="D300" s="24"/>
      <c r="E300" s="43"/>
      <c r="F300" s="24"/>
    </row>
    <row r="301" spans="1:6" x14ac:dyDescent="0.25">
      <c r="A301" s="25" t="s">
        <v>49</v>
      </c>
      <c r="B301" s="42" t="s">
        <v>558</v>
      </c>
      <c r="C301" s="12"/>
      <c r="D301" s="42" t="s">
        <v>559</v>
      </c>
      <c r="E301" s="43"/>
      <c r="F301" s="24"/>
    </row>
    <row r="302" spans="1:6" x14ac:dyDescent="0.25">
      <c r="A302" s="23">
        <v>1</v>
      </c>
      <c r="B302" s="24" t="s">
        <v>560</v>
      </c>
      <c r="C302" s="12">
        <v>20402552</v>
      </c>
      <c r="D302" s="24" t="s">
        <v>561</v>
      </c>
      <c r="E302" s="43">
        <v>6711099</v>
      </c>
      <c r="F302" s="24"/>
    </row>
    <row r="303" spans="1:6" x14ac:dyDescent="0.25">
      <c r="A303" s="23">
        <v>2</v>
      </c>
      <c r="B303" s="24" t="s">
        <v>562</v>
      </c>
      <c r="C303" s="12">
        <v>20401747</v>
      </c>
      <c r="D303" s="24" t="s">
        <v>563</v>
      </c>
      <c r="E303" s="43">
        <v>7427375</v>
      </c>
      <c r="F303" s="24"/>
    </row>
    <row r="304" spans="1:6" x14ac:dyDescent="0.25">
      <c r="A304" s="23">
        <v>3</v>
      </c>
      <c r="B304" s="24" t="s">
        <v>564</v>
      </c>
      <c r="C304" s="12">
        <v>20402435</v>
      </c>
      <c r="D304" s="24" t="s">
        <v>565</v>
      </c>
      <c r="E304" s="43">
        <v>3981330</v>
      </c>
      <c r="F304" s="24"/>
    </row>
    <row r="305" spans="1:6" x14ac:dyDescent="0.25">
      <c r="A305" s="23">
        <v>4</v>
      </c>
      <c r="B305" s="24" t="s">
        <v>566</v>
      </c>
      <c r="C305" s="12">
        <v>20402481</v>
      </c>
      <c r="D305" s="24" t="s">
        <v>567</v>
      </c>
      <c r="E305" s="43">
        <v>3686572</v>
      </c>
      <c r="F305" s="24"/>
    </row>
    <row r="306" spans="1:6" x14ac:dyDescent="0.25">
      <c r="A306" s="23">
        <v>5</v>
      </c>
      <c r="B306" s="24" t="s">
        <v>568</v>
      </c>
      <c r="C306" s="12">
        <v>20401846</v>
      </c>
      <c r="D306" s="24" t="s">
        <v>569</v>
      </c>
      <c r="E306" s="43">
        <v>8074087</v>
      </c>
      <c r="F306" s="24"/>
    </row>
    <row r="307" spans="1:6" x14ac:dyDescent="0.25">
      <c r="A307" s="23">
        <v>6</v>
      </c>
      <c r="B307" s="24" t="s">
        <v>570</v>
      </c>
      <c r="C307" s="12">
        <v>20401845</v>
      </c>
      <c r="D307" s="24" t="s">
        <v>571</v>
      </c>
      <c r="E307" s="43">
        <v>3325894</v>
      </c>
      <c r="F307" s="24"/>
    </row>
    <row r="308" spans="1:6" x14ac:dyDescent="0.25">
      <c r="A308" s="23">
        <v>7</v>
      </c>
      <c r="B308" s="24" t="s">
        <v>572</v>
      </c>
      <c r="C308" s="12">
        <v>20402411</v>
      </c>
      <c r="D308" s="24" t="s">
        <v>573</v>
      </c>
      <c r="E308" s="43">
        <v>5739783</v>
      </c>
      <c r="F308" s="24"/>
    </row>
    <row r="309" spans="1:6" x14ac:dyDescent="0.25">
      <c r="A309" s="23">
        <v>8</v>
      </c>
      <c r="B309" s="24" t="s">
        <v>574</v>
      </c>
      <c r="C309" s="12">
        <v>20401830</v>
      </c>
      <c r="D309" s="24" t="s">
        <v>575</v>
      </c>
      <c r="E309" s="43">
        <v>3964374</v>
      </c>
      <c r="F309" s="24"/>
    </row>
    <row r="310" spans="1:6" x14ac:dyDescent="0.25">
      <c r="A310" s="23">
        <v>9</v>
      </c>
      <c r="B310" s="24" t="s">
        <v>576</v>
      </c>
      <c r="C310" s="12">
        <v>20401752</v>
      </c>
      <c r="D310" s="24" t="s">
        <v>577</v>
      </c>
      <c r="E310" s="43">
        <v>7841439</v>
      </c>
      <c r="F310" s="24"/>
    </row>
    <row r="311" spans="1:6" x14ac:dyDescent="0.25">
      <c r="A311" s="23">
        <v>10</v>
      </c>
      <c r="B311" s="24" t="s">
        <v>578</v>
      </c>
      <c r="C311" s="12">
        <v>20409767</v>
      </c>
      <c r="D311" s="24" t="s">
        <v>579</v>
      </c>
      <c r="E311" s="43">
        <v>5389972</v>
      </c>
      <c r="F311" s="24"/>
    </row>
    <row r="312" spans="1:6" x14ac:dyDescent="0.25">
      <c r="A312" s="23">
        <v>11</v>
      </c>
      <c r="B312" s="24" t="s">
        <v>580</v>
      </c>
      <c r="C312" s="12">
        <v>20402553</v>
      </c>
      <c r="D312" s="24" t="s">
        <v>581</v>
      </c>
      <c r="E312" s="43">
        <v>3871953</v>
      </c>
      <c r="F312" s="24"/>
    </row>
    <row r="313" spans="1:6" x14ac:dyDescent="0.25">
      <c r="A313" s="23">
        <v>12</v>
      </c>
      <c r="B313" s="24" t="s">
        <v>582</v>
      </c>
      <c r="C313" s="12">
        <v>20401931</v>
      </c>
      <c r="D313" s="24" t="s">
        <v>583</v>
      </c>
      <c r="E313" s="43">
        <v>5636551</v>
      </c>
      <c r="F313" s="24"/>
    </row>
    <row r="314" spans="1:6" x14ac:dyDescent="0.25">
      <c r="A314" s="23">
        <v>13</v>
      </c>
      <c r="B314" s="24" t="s">
        <v>584</v>
      </c>
      <c r="C314" s="12">
        <v>20401745</v>
      </c>
      <c r="D314" s="24" t="s">
        <v>585</v>
      </c>
      <c r="E314" s="43">
        <v>3107991</v>
      </c>
      <c r="F314" s="24"/>
    </row>
    <row r="315" spans="1:6" x14ac:dyDescent="0.25">
      <c r="A315" s="23">
        <v>14</v>
      </c>
      <c r="B315" s="24" t="s">
        <v>586</v>
      </c>
      <c r="C315" s="12">
        <v>20402511</v>
      </c>
      <c r="D315" s="24" t="s">
        <v>587</v>
      </c>
      <c r="E315" s="43">
        <v>4453218</v>
      </c>
      <c r="F315" s="24"/>
    </row>
    <row r="316" spans="1:6" x14ac:dyDescent="0.25">
      <c r="A316" s="23">
        <v>15</v>
      </c>
      <c r="B316" s="24" t="s">
        <v>588</v>
      </c>
      <c r="C316" s="12">
        <v>20401738</v>
      </c>
      <c r="D316" s="24" t="s">
        <v>589</v>
      </c>
      <c r="E316" s="43">
        <v>9943557</v>
      </c>
      <c r="F316" s="24"/>
    </row>
    <row r="317" spans="1:6" x14ac:dyDescent="0.25">
      <c r="A317" s="23">
        <v>16</v>
      </c>
      <c r="B317" s="24" t="s">
        <v>590</v>
      </c>
      <c r="C317" s="12">
        <v>20402445</v>
      </c>
      <c r="D317" s="24" t="s">
        <v>591</v>
      </c>
      <c r="E317" s="43">
        <v>6006335</v>
      </c>
      <c r="F317" s="24"/>
    </row>
    <row r="318" spans="1:6" x14ac:dyDescent="0.25">
      <c r="A318" s="23">
        <v>17</v>
      </c>
      <c r="B318" s="24" t="s">
        <v>592</v>
      </c>
      <c r="C318" s="12">
        <v>20407411</v>
      </c>
      <c r="D318" s="24" t="s">
        <v>593</v>
      </c>
      <c r="E318" s="43">
        <v>3978856</v>
      </c>
      <c r="F318" s="24"/>
    </row>
    <row r="319" spans="1:6" x14ac:dyDescent="0.25">
      <c r="A319" s="23">
        <v>18</v>
      </c>
      <c r="B319" s="24" t="s">
        <v>594</v>
      </c>
      <c r="C319" s="12">
        <v>20402419</v>
      </c>
      <c r="D319" s="24" t="s">
        <v>595</v>
      </c>
      <c r="E319" s="43">
        <v>3281123</v>
      </c>
      <c r="F319" s="24"/>
    </row>
    <row r="320" spans="1:6" x14ac:dyDescent="0.25">
      <c r="A320" s="23">
        <v>19</v>
      </c>
      <c r="B320" s="24" t="s">
        <v>596</v>
      </c>
      <c r="C320" s="12">
        <v>20402505</v>
      </c>
      <c r="D320" s="24" t="s">
        <v>597</v>
      </c>
      <c r="E320" s="43">
        <v>6133301</v>
      </c>
      <c r="F320" s="24"/>
    </row>
    <row r="321" spans="1:6" x14ac:dyDescent="0.25">
      <c r="A321" s="23">
        <v>20</v>
      </c>
      <c r="B321" s="24" t="s">
        <v>598</v>
      </c>
      <c r="C321" s="12">
        <v>20402436</v>
      </c>
      <c r="D321" s="24" t="s">
        <v>599</v>
      </c>
      <c r="E321" s="43">
        <v>3823349</v>
      </c>
      <c r="F321" s="24"/>
    </row>
    <row r="322" spans="1:6" x14ac:dyDescent="0.25">
      <c r="A322" s="23"/>
      <c r="B322" s="24"/>
      <c r="C322" s="12"/>
      <c r="D322" s="24"/>
      <c r="E322" s="43"/>
      <c r="F322" s="24"/>
    </row>
    <row r="323" spans="1:6" x14ac:dyDescent="0.25">
      <c r="A323" s="25" t="s">
        <v>11</v>
      </c>
      <c r="B323" s="42" t="s">
        <v>12</v>
      </c>
      <c r="C323" s="12"/>
      <c r="D323" s="42" t="s">
        <v>600</v>
      </c>
      <c r="E323" s="43"/>
      <c r="F323" s="24"/>
    </row>
    <row r="324" spans="1:6" x14ac:dyDescent="0.25">
      <c r="A324" s="23">
        <v>1</v>
      </c>
      <c r="B324" s="24" t="s">
        <v>601</v>
      </c>
      <c r="C324" s="12">
        <v>20402534</v>
      </c>
      <c r="D324" s="24" t="s">
        <v>602</v>
      </c>
      <c r="E324" s="43">
        <v>7814068</v>
      </c>
      <c r="F324" s="24"/>
    </row>
    <row r="325" spans="1:6" x14ac:dyDescent="0.25">
      <c r="A325" s="23">
        <v>2</v>
      </c>
      <c r="B325" s="24" t="s">
        <v>603</v>
      </c>
      <c r="C325" s="12">
        <v>20407409</v>
      </c>
      <c r="D325" s="24" t="s">
        <v>604</v>
      </c>
      <c r="E325" s="43">
        <v>11408580</v>
      </c>
      <c r="F325" s="24"/>
    </row>
    <row r="326" spans="1:6" x14ac:dyDescent="0.25">
      <c r="A326" s="23">
        <v>3</v>
      </c>
      <c r="B326" s="24" t="s">
        <v>605</v>
      </c>
      <c r="C326" s="12">
        <v>20401932</v>
      </c>
      <c r="D326" s="24" t="s">
        <v>606</v>
      </c>
      <c r="E326" s="43">
        <v>7027680</v>
      </c>
      <c r="F326" s="24"/>
    </row>
    <row r="327" spans="1:6" x14ac:dyDescent="0.25">
      <c r="A327" s="23">
        <v>4</v>
      </c>
      <c r="B327" s="24" t="s">
        <v>607</v>
      </c>
      <c r="C327" s="12">
        <v>20401933</v>
      </c>
      <c r="D327" s="24" t="s">
        <v>608</v>
      </c>
      <c r="E327" s="43">
        <v>3604166</v>
      </c>
      <c r="F327" s="24"/>
    </row>
    <row r="328" spans="1:6" x14ac:dyDescent="0.25">
      <c r="A328" s="23">
        <v>5</v>
      </c>
      <c r="B328" s="24" t="s">
        <v>609</v>
      </c>
      <c r="C328" s="12">
        <v>20402515</v>
      </c>
      <c r="D328" s="24" t="s">
        <v>610</v>
      </c>
      <c r="E328" s="43">
        <v>4888757</v>
      </c>
      <c r="F328" s="24"/>
    </row>
    <row r="329" spans="1:6" x14ac:dyDescent="0.25">
      <c r="A329" s="23">
        <v>6</v>
      </c>
      <c r="B329" s="24" t="s">
        <v>611</v>
      </c>
      <c r="C329" s="12">
        <v>20402512</v>
      </c>
      <c r="D329" s="24" t="s">
        <v>612</v>
      </c>
      <c r="E329" s="43">
        <v>3600350</v>
      </c>
      <c r="F329" s="24"/>
    </row>
    <row r="330" spans="1:6" x14ac:dyDescent="0.25">
      <c r="A330" s="23">
        <v>7</v>
      </c>
      <c r="B330" s="24" t="s">
        <v>613</v>
      </c>
      <c r="C330" s="12">
        <v>20402432</v>
      </c>
      <c r="D330" s="24" t="s">
        <v>614</v>
      </c>
      <c r="E330" s="43">
        <v>8405254</v>
      </c>
      <c r="F330" s="24"/>
    </row>
    <row r="331" spans="1:6" x14ac:dyDescent="0.25">
      <c r="A331" s="23">
        <v>8</v>
      </c>
      <c r="B331" s="24" t="s">
        <v>615</v>
      </c>
      <c r="C331" s="12">
        <v>20402376</v>
      </c>
      <c r="D331" s="24" t="s">
        <v>616</v>
      </c>
      <c r="E331" s="43">
        <v>6567171</v>
      </c>
      <c r="F331" s="24"/>
    </row>
    <row r="332" spans="1:6" x14ac:dyDescent="0.25">
      <c r="A332" s="23">
        <v>9</v>
      </c>
      <c r="B332" s="24" t="s">
        <v>617</v>
      </c>
      <c r="C332" s="12">
        <v>20402374</v>
      </c>
      <c r="D332" s="24" t="s">
        <v>618</v>
      </c>
      <c r="E332" s="43">
        <v>1444985</v>
      </c>
      <c r="F332" s="24"/>
    </row>
    <row r="333" spans="1:6" x14ac:dyDescent="0.25">
      <c r="A333" s="44">
        <v>10</v>
      </c>
      <c r="B333" s="24" t="s">
        <v>619</v>
      </c>
      <c r="C333" s="12">
        <v>20402441</v>
      </c>
      <c r="D333" s="24" t="s">
        <v>620</v>
      </c>
      <c r="E333" s="43">
        <v>17180385</v>
      </c>
      <c r="F333" s="24"/>
    </row>
    <row r="334" spans="1:6" x14ac:dyDescent="0.25">
      <c r="A334" s="23">
        <v>11</v>
      </c>
      <c r="B334" s="24" t="s">
        <v>621</v>
      </c>
      <c r="C334" s="12">
        <v>20402442</v>
      </c>
      <c r="D334" s="24" t="s">
        <v>622</v>
      </c>
      <c r="E334" s="43">
        <v>4916291</v>
      </c>
      <c r="F334" s="24"/>
    </row>
    <row r="335" spans="1:6" x14ac:dyDescent="0.25">
      <c r="A335" s="23">
        <v>12</v>
      </c>
      <c r="B335" s="24" t="s">
        <v>623</v>
      </c>
      <c r="C335" s="12">
        <v>20402533</v>
      </c>
      <c r="D335" s="24" t="s">
        <v>624</v>
      </c>
      <c r="E335" s="43">
        <v>4272794</v>
      </c>
      <c r="F335" s="24"/>
    </row>
    <row r="336" spans="1:6" x14ac:dyDescent="0.25">
      <c r="A336" s="44">
        <v>13</v>
      </c>
      <c r="B336" s="24" t="s">
        <v>625</v>
      </c>
      <c r="C336" s="12">
        <v>20402375</v>
      </c>
      <c r="D336" s="24" t="s">
        <v>626</v>
      </c>
      <c r="E336" s="43">
        <v>5594479</v>
      </c>
      <c r="F336" s="24"/>
    </row>
    <row r="337" spans="1:6" x14ac:dyDescent="0.25">
      <c r="A337" s="23"/>
      <c r="B337" s="24"/>
      <c r="C337" s="12"/>
      <c r="D337" s="24"/>
      <c r="E337" s="43"/>
      <c r="F337" s="24"/>
    </row>
    <row r="338" spans="1:6" x14ac:dyDescent="0.25">
      <c r="A338" s="25" t="s">
        <v>49</v>
      </c>
      <c r="B338" s="42" t="s">
        <v>627</v>
      </c>
      <c r="C338" s="12"/>
      <c r="D338" s="42" t="s">
        <v>628</v>
      </c>
      <c r="E338" s="43"/>
      <c r="F338" s="24"/>
    </row>
    <row r="339" spans="1:6" x14ac:dyDescent="0.25">
      <c r="A339" s="23">
        <v>1</v>
      </c>
      <c r="B339" s="24" t="s">
        <v>629</v>
      </c>
      <c r="C339" s="12">
        <v>20402406</v>
      </c>
      <c r="D339" s="24" t="s">
        <v>630</v>
      </c>
      <c r="E339" s="43">
        <v>1517039</v>
      </c>
      <c r="F339" s="24"/>
    </row>
    <row r="340" spans="1:6" x14ac:dyDescent="0.25">
      <c r="A340" s="23">
        <v>2</v>
      </c>
      <c r="B340" s="24" t="s">
        <v>631</v>
      </c>
      <c r="C340" s="12">
        <v>20402087</v>
      </c>
      <c r="D340" s="24" t="s">
        <v>632</v>
      </c>
      <c r="E340" s="43">
        <v>4830048</v>
      </c>
      <c r="F340" s="24"/>
    </row>
    <row r="341" spans="1:6" x14ac:dyDescent="0.25">
      <c r="A341" s="23">
        <v>3</v>
      </c>
      <c r="B341" s="24" t="s">
        <v>633</v>
      </c>
      <c r="C341" s="12">
        <v>20401925</v>
      </c>
      <c r="D341" s="24" t="s">
        <v>634</v>
      </c>
      <c r="E341" s="43">
        <v>9530408</v>
      </c>
      <c r="F341" s="24"/>
    </row>
    <row r="342" spans="1:6" x14ac:dyDescent="0.25">
      <c r="A342" s="23">
        <v>4</v>
      </c>
      <c r="B342" s="24" t="s">
        <v>635</v>
      </c>
      <c r="C342" s="12">
        <v>20402451</v>
      </c>
      <c r="D342" s="24" t="s">
        <v>636</v>
      </c>
      <c r="E342" s="43">
        <v>1349672</v>
      </c>
      <c r="F342" s="24"/>
    </row>
    <row r="343" spans="1:6" x14ac:dyDescent="0.25">
      <c r="A343" s="23">
        <v>5</v>
      </c>
      <c r="B343" s="24" t="s">
        <v>637</v>
      </c>
      <c r="C343" s="12">
        <v>20402450</v>
      </c>
      <c r="D343" s="24" t="s">
        <v>638</v>
      </c>
      <c r="E343" s="43">
        <v>7301438</v>
      </c>
      <c r="F343" s="24"/>
    </row>
    <row r="344" spans="1:6" x14ac:dyDescent="0.25">
      <c r="A344" s="23">
        <v>6</v>
      </c>
      <c r="B344" s="24" t="s">
        <v>639</v>
      </c>
      <c r="C344" s="12">
        <v>20401871</v>
      </c>
      <c r="D344" s="24" t="s">
        <v>640</v>
      </c>
      <c r="E344" s="43">
        <v>5906473</v>
      </c>
      <c r="F344" s="24"/>
    </row>
    <row r="345" spans="1:6" x14ac:dyDescent="0.25">
      <c r="A345" s="23">
        <v>7</v>
      </c>
      <c r="B345" s="24" t="s">
        <v>641</v>
      </c>
      <c r="C345" s="12">
        <v>20401901</v>
      </c>
      <c r="D345" s="24" t="s">
        <v>27</v>
      </c>
      <c r="E345" s="43">
        <v>27977287</v>
      </c>
      <c r="F345" s="24"/>
    </row>
    <row r="346" spans="1:6" x14ac:dyDescent="0.25">
      <c r="A346" s="23">
        <v>8</v>
      </c>
      <c r="B346" s="24" t="s">
        <v>642</v>
      </c>
      <c r="C346" s="12">
        <v>20402074</v>
      </c>
      <c r="D346" s="24" t="s">
        <v>643</v>
      </c>
      <c r="E346" s="43">
        <v>5478800</v>
      </c>
      <c r="F346" s="24"/>
    </row>
    <row r="347" spans="1:6" x14ac:dyDescent="0.25">
      <c r="A347" s="23">
        <v>9</v>
      </c>
      <c r="B347" s="24" t="s">
        <v>644</v>
      </c>
      <c r="C347" s="12">
        <v>20401926</v>
      </c>
      <c r="D347" s="24" t="s">
        <v>645</v>
      </c>
      <c r="E347" s="43">
        <v>7751375</v>
      </c>
      <c r="F347" s="24"/>
    </row>
    <row r="348" spans="1:6" x14ac:dyDescent="0.25">
      <c r="A348" s="23">
        <v>10</v>
      </c>
      <c r="B348" s="24" t="s">
        <v>646</v>
      </c>
      <c r="C348" s="12">
        <v>20401884</v>
      </c>
      <c r="D348" s="24" t="s">
        <v>647</v>
      </c>
      <c r="E348" s="43">
        <v>5015785</v>
      </c>
      <c r="F348" s="24"/>
    </row>
    <row r="349" spans="1:6" x14ac:dyDescent="0.25">
      <c r="A349" s="23">
        <v>11</v>
      </c>
      <c r="B349" s="24" t="s">
        <v>648</v>
      </c>
      <c r="C349" s="12">
        <v>20402369</v>
      </c>
      <c r="D349" s="24" t="s">
        <v>649</v>
      </c>
      <c r="E349" s="43">
        <v>9409417</v>
      </c>
      <c r="F349" s="24"/>
    </row>
    <row r="350" spans="1:6" x14ac:dyDescent="0.25">
      <c r="A350" s="23">
        <v>12</v>
      </c>
      <c r="B350" s="24" t="s">
        <v>650</v>
      </c>
      <c r="C350" s="12">
        <v>20402368</v>
      </c>
      <c r="D350" s="24" t="s">
        <v>651</v>
      </c>
      <c r="E350" s="43">
        <v>3658520</v>
      </c>
      <c r="F350" s="24"/>
    </row>
    <row r="351" spans="1:6" x14ac:dyDescent="0.25">
      <c r="A351" s="23">
        <v>13</v>
      </c>
      <c r="B351" s="24" t="s">
        <v>652</v>
      </c>
      <c r="C351" s="12">
        <v>20402546</v>
      </c>
      <c r="D351" s="24" t="s">
        <v>653</v>
      </c>
      <c r="E351" s="43">
        <v>7766575</v>
      </c>
      <c r="F351" s="24"/>
    </row>
    <row r="352" spans="1:6" x14ac:dyDescent="0.25">
      <c r="A352" s="23">
        <v>14</v>
      </c>
      <c r="B352" s="24" t="s">
        <v>654</v>
      </c>
      <c r="C352" s="12">
        <v>20402521</v>
      </c>
      <c r="D352" s="24" t="s">
        <v>655</v>
      </c>
      <c r="E352" s="43">
        <v>6606908</v>
      </c>
      <c r="F352" s="24"/>
    </row>
    <row r="353" spans="1:6" x14ac:dyDescent="0.25">
      <c r="A353" s="23">
        <v>15</v>
      </c>
      <c r="B353" s="24" t="s">
        <v>656</v>
      </c>
      <c r="C353" s="12">
        <v>20401779</v>
      </c>
      <c r="D353" s="24" t="s">
        <v>175</v>
      </c>
      <c r="E353" s="43">
        <v>8796000</v>
      </c>
      <c r="F353" s="24"/>
    </row>
    <row r="354" spans="1:6" x14ac:dyDescent="0.25">
      <c r="A354" s="23">
        <v>16</v>
      </c>
      <c r="B354" s="24" t="s">
        <v>657</v>
      </c>
      <c r="C354" s="12">
        <v>20402189</v>
      </c>
      <c r="D354" s="24" t="s">
        <v>658</v>
      </c>
      <c r="E354" s="43">
        <v>4087005</v>
      </c>
      <c r="F354" s="24"/>
    </row>
    <row r="355" spans="1:6" x14ac:dyDescent="0.25">
      <c r="A355" s="23">
        <v>17</v>
      </c>
      <c r="B355" s="24" t="s">
        <v>659</v>
      </c>
      <c r="C355" s="12">
        <v>20402405</v>
      </c>
      <c r="D355" s="24" t="s">
        <v>660</v>
      </c>
      <c r="E355" s="43">
        <v>4532652</v>
      </c>
      <c r="F355" s="24"/>
    </row>
    <row r="356" spans="1:6" x14ac:dyDescent="0.25">
      <c r="A356" s="23">
        <v>18</v>
      </c>
      <c r="B356" s="24" t="s">
        <v>661</v>
      </c>
      <c r="C356" s="12">
        <v>20402416</v>
      </c>
      <c r="D356" s="24" t="s">
        <v>662</v>
      </c>
      <c r="E356" s="43">
        <v>355030</v>
      </c>
      <c r="F356" s="24"/>
    </row>
    <row r="357" spans="1:6" x14ac:dyDescent="0.25">
      <c r="A357" s="23"/>
      <c r="B357" s="24"/>
      <c r="C357" s="12"/>
      <c r="D357" s="24"/>
      <c r="E357" s="43"/>
      <c r="F357" s="24"/>
    </row>
    <row r="358" spans="1:6" x14ac:dyDescent="0.25">
      <c r="A358" s="25" t="s">
        <v>49</v>
      </c>
      <c r="B358" s="42" t="s">
        <v>663</v>
      </c>
      <c r="C358" s="12"/>
      <c r="D358" s="42" t="s">
        <v>664</v>
      </c>
      <c r="E358" s="43"/>
      <c r="F358" s="24"/>
    </row>
    <row r="359" spans="1:6" x14ac:dyDescent="0.25">
      <c r="A359" s="23">
        <v>1</v>
      </c>
      <c r="B359" s="24" t="s">
        <v>665</v>
      </c>
      <c r="C359" s="12">
        <v>20401877</v>
      </c>
      <c r="D359" s="24" t="s">
        <v>666</v>
      </c>
      <c r="E359" s="43">
        <v>1265135</v>
      </c>
      <c r="F359" s="24"/>
    </row>
    <row r="360" spans="1:6" x14ac:dyDescent="0.25">
      <c r="A360" s="23">
        <v>2</v>
      </c>
      <c r="B360" s="24" t="s">
        <v>667</v>
      </c>
      <c r="C360" s="12">
        <v>20401876</v>
      </c>
      <c r="D360" s="24" t="s">
        <v>668</v>
      </c>
      <c r="E360" s="43">
        <v>4216663</v>
      </c>
      <c r="F360" s="24"/>
    </row>
    <row r="361" spans="1:6" x14ac:dyDescent="0.25">
      <c r="A361" s="23">
        <v>3</v>
      </c>
      <c r="B361" s="24" t="s">
        <v>669</v>
      </c>
      <c r="C361" s="12">
        <v>20402403</v>
      </c>
      <c r="D361" s="24" t="s">
        <v>670</v>
      </c>
      <c r="E361" s="43">
        <v>1550216</v>
      </c>
      <c r="F361" s="24"/>
    </row>
    <row r="362" spans="1:6" x14ac:dyDescent="0.25">
      <c r="A362" s="23">
        <v>4</v>
      </c>
      <c r="B362" s="24" t="s">
        <v>671</v>
      </c>
      <c r="C362" s="12">
        <v>20402073</v>
      </c>
      <c r="D362" s="24" t="s">
        <v>672</v>
      </c>
      <c r="E362" s="43">
        <v>3101184</v>
      </c>
      <c r="F362" s="24"/>
    </row>
    <row r="363" spans="1:6" x14ac:dyDescent="0.25">
      <c r="A363" s="23">
        <v>5</v>
      </c>
      <c r="B363" s="24" t="s">
        <v>673</v>
      </c>
      <c r="C363" s="12">
        <v>20401759</v>
      </c>
      <c r="D363" s="24" t="s">
        <v>674</v>
      </c>
      <c r="E363" s="43">
        <v>2648498</v>
      </c>
      <c r="F363" s="24"/>
    </row>
    <row r="364" spans="1:6" x14ac:dyDescent="0.25">
      <c r="A364" s="23">
        <v>6</v>
      </c>
      <c r="B364" s="24" t="s">
        <v>675</v>
      </c>
      <c r="C364" s="12">
        <v>20401758</v>
      </c>
      <c r="D364" s="24" t="s">
        <v>676</v>
      </c>
      <c r="E364" s="43">
        <v>10496564</v>
      </c>
      <c r="F364" s="24"/>
    </row>
    <row r="365" spans="1:6" x14ac:dyDescent="0.25">
      <c r="A365" s="23">
        <v>7</v>
      </c>
      <c r="B365" s="24" t="s">
        <v>677</v>
      </c>
      <c r="C365" s="12">
        <v>20401744</v>
      </c>
      <c r="D365" s="24" t="s">
        <v>678</v>
      </c>
      <c r="E365" s="43">
        <v>10635921</v>
      </c>
      <c r="F365" s="24"/>
    </row>
    <row r="366" spans="1:6" x14ac:dyDescent="0.25">
      <c r="A366" s="23">
        <v>8</v>
      </c>
      <c r="B366" s="24" t="s">
        <v>679</v>
      </c>
      <c r="C366" s="12">
        <v>20401908</v>
      </c>
      <c r="D366" s="24" t="s">
        <v>680</v>
      </c>
      <c r="E366" s="43">
        <v>4952578</v>
      </c>
      <c r="F366" s="24"/>
    </row>
    <row r="367" spans="1:6" x14ac:dyDescent="0.25">
      <c r="A367" s="23">
        <v>9</v>
      </c>
      <c r="B367" s="24" t="s">
        <v>681</v>
      </c>
      <c r="C367" s="12">
        <v>20402409</v>
      </c>
      <c r="D367" s="24" t="s">
        <v>682</v>
      </c>
      <c r="E367" s="43">
        <v>5373833</v>
      </c>
      <c r="F367" s="24"/>
    </row>
    <row r="368" spans="1:6" x14ac:dyDescent="0.25">
      <c r="A368" s="23">
        <v>10</v>
      </c>
      <c r="B368" s="24" t="s">
        <v>683</v>
      </c>
      <c r="C368" s="12">
        <v>20402139</v>
      </c>
      <c r="D368" s="24" t="s">
        <v>684</v>
      </c>
      <c r="E368" s="43">
        <v>6095637</v>
      </c>
      <c r="F368" s="24"/>
    </row>
    <row r="369" spans="1:6" x14ac:dyDescent="0.25">
      <c r="A369" s="23">
        <v>11</v>
      </c>
      <c r="B369" s="24" t="s">
        <v>685</v>
      </c>
      <c r="C369" s="12">
        <v>20402413</v>
      </c>
      <c r="D369" s="24" t="s">
        <v>686</v>
      </c>
      <c r="E369" s="43">
        <v>5570179</v>
      </c>
      <c r="F369" s="24"/>
    </row>
    <row r="370" spans="1:6" x14ac:dyDescent="0.25">
      <c r="A370" s="23">
        <v>12</v>
      </c>
      <c r="B370" s="24" t="s">
        <v>687</v>
      </c>
      <c r="C370" s="12">
        <v>20402407</v>
      </c>
      <c r="D370" s="24" t="s">
        <v>124</v>
      </c>
      <c r="E370" s="43">
        <v>3931343</v>
      </c>
      <c r="F370" s="24"/>
    </row>
    <row r="371" spans="1:6" x14ac:dyDescent="0.25">
      <c r="A371" s="23">
        <v>13</v>
      </c>
      <c r="B371" s="24" t="s">
        <v>688</v>
      </c>
      <c r="C371" s="12">
        <v>20402528</v>
      </c>
      <c r="D371" s="24" t="s">
        <v>689</v>
      </c>
      <c r="E371" s="43">
        <v>3510444</v>
      </c>
      <c r="F371" s="24"/>
    </row>
    <row r="372" spans="1:6" x14ac:dyDescent="0.25">
      <c r="A372" s="23">
        <v>14</v>
      </c>
      <c r="B372" s="24" t="s">
        <v>690</v>
      </c>
      <c r="C372" s="12">
        <v>20402527</v>
      </c>
      <c r="D372" s="24" t="s">
        <v>691</v>
      </c>
      <c r="E372" s="43">
        <v>6436257</v>
      </c>
      <c r="F372" s="24"/>
    </row>
    <row r="373" spans="1:6" x14ac:dyDescent="0.25">
      <c r="A373" s="23">
        <v>15</v>
      </c>
      <c r="B373" s="24" t="s">
        <v>692</v>
      </c>
      <c r="C373" s="12">
        <v>20402500</v>
      </c>
      <c r="D373" s="24" t="s">
        <v>693</v>
      </c>
      <c r="E373" s="43">
        <v>4491089</v>
      </c>
      <c r="F373" s="24"/>
    </row>
    <row r="374" spans="1:6" x14ac:dyDescent="0.25">
      <c r="A374" s="23">
        <v>16</v>
      </c>
      <c r="B374" s="24" t="s">
        <v>694</v>
      </c>
      <c r="C374" s="12">
        <v>20402499</v>
      </c>
      <c r="D374" s="24" t="s">
        <v>695</v>
      </c>
      <c r="E374" s="43">
        <v>1193559</v>
      </c>
      <c r="F374" s="24"/>
    </row>
    <row r="375" spans="1:6" x14ac:dyDescent="0.25">
      <c r="A375" s="23">
        <v>17</v>
      </c>
      <c r="B375" s="24" t="s">
        <v>696</v>
      </c>
      <c r="C375" s="12">
        <v>20402390</v>
      </c>
      <c r="D375" s="24" t="s">
        <v>697</v>
      </c>
      <c r="E375" s="43">
        <v>3636089</v>
      </c>
      <c r="F375" s="24"/>
    </row>
    <row r="376" spans="1:6" x14ac:dyDescent="0.25">
      <c r="A376" s="23">
        <v>18</v>
      </c>
      <c r="B376" s="24" t="s">
        <v>698</v>
      </c>
      <c r="C376" s="12">
        <v>20401895</v>
      </c>
      <c r="D376" s="24" t="s">
        <v>699</v>
      </c>
      <c r="E376" s="43">
        <v>5658428</v>
      </c>
      <c r="F376" s="24"/>
    </row>
    <row r="377" spans="1:6" x14ac:dyDescent="0.25">
      <c r="A377" s="23">
        <v>19</v>
      </c>
      <c r="B377" s="24" t="s">
        <v>700</v>
      </c>
      <c r="C377" s="12">
        <v>20402470</v>
      </c>
      <c r="D377" s="24" t="s">
        <v>701</v>
      </c>
      <c r="E377" s="43">
        <v>9591085</v>
      </c>
      <c r="F377" s="24"/>
    </row>
    <row r="378" spans="1:6" x14ac:dyDescent="0.25">
      <c r="A378" s="23">
        <v>20</v>
      </c>
      <c r="B378" s="24" t="s">
        <v>702</v>
      </c>
      <c r="C378" s="12">
        <v>20401879</v>
      </c>
      <c r="D378" s="24" t="s">
        <v>703</v>
      </c>
      <c r="E378" s="43">
        <v>6311135</v>
      </c>
      <c r="F378" s="24"/>
    </row>
    <row r="379" spans="1:6" x14ac:dyDescent="0.25">
      <c r="A379" s="23">
        <v>21</v>
      </c>
      <c r="B379" s="24" t="s">
        <v>704</v>
      </c>
      <c r="C379" s="12">
        <v>20402383</v>
      </c>
      <c r="D379" s="24" t="s">
        <v>705</v>
      </c>
      <c r="E379" s="43">
        <v>496008</v>
      </c>
      <c r="F379" s="24"/>
    </row>
    <row r="380" spans="1:6" x14ac:dyDescent="0.25">
      <c r="A380" s="23">
        <v>22</v>
      </c>
      <c r="B380" s="24" t="s">
        <v>706</v>
      </c>
      <c r="C380" s="12">
        <v>20401822</v>
      </c>
      <c r="D380" s="24" t="s">
        <v>707</v>
      </c>
      <c r="E380" s="43">
        <v>11313574</v>
      </c>
      <c r="F380" s="24"/>
    </row>
    <row r="381" spans="1:6" x14ac:dyDescent="0.25">
      <c r="A381" s="23">
        <v>23</v>
      </c>
      <c r="B381" s="24" t="s">
        <v>708</v>
      </c>
      <c r="C381" s="12">
        <v>20402412</v>
      </c>
      <c r="D381" s="24" t="s">
        <v>709</v>
      </c>
      <c r="E381" s="43">
        <v>9716888</v>
      </c>
      <c r="F381" s="24"/>
    </row>
    <row r="382" spans="1:6" x14ac:dyDescent="0.25">
      <c r="A382" s="23">
        <v>24</v>
      </c>
      <c r="B382" s="24" t="s">
        <v>710</v>
      </c>
      <c r="C382" s="12">
        <v>20402485</v>
      </c>
      <c r="D382" s="24" t="s">
        <v>711</v>
      </c>
      <c r="E382" s="43">
        <v>6899774</v>
      </c>
      <c r="F382" s="24"/>
    </row>
    <row r="383" spans="1:6" x14ac:dyDescent="0.25">
      <c r="A383" s="23">
        <v>25</v>
      </c>
      <c r="B383" s="24" t="s">
        <v>712</v>
      </c>
      <c r="C383" s="12">
        <v>20401837</v>
      </c>
      <c r="D383" s="24" t="s">
        <v>713</v>
      </c>
      <c r="E383" s="43">
        <v>3531874</v>
      </c>
      <c r="F383" s="24"/>
    </row>
    <row r="384" spans="1:6" x14ac:dyDescent="0.25">
      <c r="A384" s="23">
        <v>26</v>
      </c>
      <c r="B384" s="24" t="s">
        <v>714</v>
      </c>
      <c r="C384" s="12">
        <v>20402484</v>
      </c>
      <c r="D384" s="24" t="s">
        <v>715</v>
      </c>
      <c r="E384" s="43">
        <v>4509039</v>
      </c>
      <c r="F384" s="24"/>
    </row>
    <row r="385" spans="1:6" x14ac:dyDescent="0.25">
      <c r="A385" s="23">
        <v>27</v>
      </c>
      <c r="B385" s="24" t="s">
        <v>716</v>
      </c>
      <c r="C385" s="12">
        <v>20402526</v>
      </c>
      <c r="D385" s="24" t="s">
        <v>717</v>
      </c>
      <c r="E385" s="43">
        <v>3923174</v>
      </c>
      <c r="F385" s="24"/>
    </row>
    <row r="386" spans="1:6" x14ac:dyDescent="0.25">
      <c r="A386" s="23">
        <v>28</v>
      </c>
      <c r="B386" s="24" t="s">
        <v>718</v>
      </c>
      <c r="C386" s="12">
        <v>20402465</v>
      </c>
      <c r="D386" s="24" t="s">
        <v>719</v>
      </c>
      <c r="E386" s="43">
        <v>2798016</v>
      </c>
      <c r="F386" s="24"/>
    </row>
    <row r="387" spans="1:6" x14ac:dyDescent="0.25">
      <c r="A387" s="23">
        <v>29</v>
      </c>
      <c r="B387" s="24" t="s">
        <v>720</v>
      </c>
      <c r="C387" s="12">
        <v>20401841</v>
      </c>
      <c r="D387" s="24" t="s">
        <v>721</v>
      </c>
      <c r="E387" s="43">
        <v>5785874</v>
      </c>
      <c r="F387" s="24"/>
    </row>
    <row r="388" spans="1:6" x14ac:dyDescent="0.25">
      <c r="A388" s="23">
        <v>30</v>
      </c>
      <c r="B388" s="24" t="s">
        <v>722</v>
      </c>
      <c r="C388" s="12">
        <v>20402393</v>
      </c>
      <c r="D388" s="24" t="s">
        <v>723</v>
      </c>
      <c r="E388" s="43">
        <v>3083546</v>
      </c>
      <c r="F388" s="24"/>
    </row>
    <row r="389" spans="1:6" x14ac:dyDescent="0.25">
      <c r="A389" s="23">
        <v>31</v>
      </c>
      <c r="B389" s="24" t="s">
        <v>724</v>
      </c>
      <c r="C389" s="12">
        <v>20402065</v>
      </c>
      <c r="D389" s="24" t="s">
        <v>725</v>
      </c>
      <c r="E389" s="43">
        <v>3586681</v>
      </c>
      <c r="F389" s="24"/>
    </row>
    <row r="390" spans="1:6" x14ac:dyDescent="0.25">
      <c r="A390" s="23"/>
      <c r="B390" s="24"/>
      <c r="C390" s="12"/>
      <c r="D390" s="24"/>
      <c r="E390" s="43"/>
      <c r="F390" s="24"/>
    </row>
    <row r="391" spans="1:6" x14ac:dyDescent="0.25">
      <c r="A391" s="25" t="s">
        <v>49</v>
      </c>
      <c r="B391" s="42" t="s">
        <v>726</v>
      </c>
      <c r="C391" s="12"/>
      <c r="D391" s="42" t="s">
        <v>727</v>
      </c>
      <c r="E391" s="43"/>
      <c r="F391" s="24"/>
    </row>
    <row r="392" spans="1:6" x14ac:dyDescent="0.25">
      <c r="A392" s="23">
        <v>1</v>
      </c>
      <c r="B392" s="24" t="s">
        <v>728</v>
      </c>
      <c r="C392" s="12">
        <v>20401742</v>
      </c>
      <c r="D392" s="24" t="s">
        <v>729</v>
      </c>
      <c r="E392" s="43">
        <v>13475044</v>
      </c>
      <c r="F392" s="24"/>
    </row>
    <row r="393" spans="1:6" x14ac:dyDescent="0.25">
      <c r="A393" s="23">
        <v>2</v>
      </c>
      <c r="B393" s="24" t="s">
        <v>730</v>
      </c>
      <c r="C393" s="12">
        <v>20401740</v>
      </c>
      <c r="D393" s="24" t="s">
        <v>731</v>
      </c>
      <c r="E393" s="43">
        <v>417212</v>
      </c>
      <c r="F393" s="24"/>
    </row>
    <row r="394" spans="1:6" x14ac:dyDescent="0.25">
      <c r="A394" s="23">
        <v>3</v>
      </c>
      <c r="B394" s="24" t="s">
        <v>732</v>
      </c>
      <c r="C394" s="12">
        <v>20401831</v>
      </c>
      <c r="D394" s="24" t="s">
        <v>733</v>
      </c>
      <c r="E394" s="43">
        <v>2362034</v>
      </c>
      <c r="F394" s="24"/>
    </row>
    <row r="395" spans="1:6" x14ac:dyDescent="0.25">
      <c r="A395" s="23">
        <v>4</v>
      </c>
      <c r="B395" s="24" t="s">
        <v>734</v>
      </c>
      <c r="C395" s="12">
        <v>20402490</v>
      </c>
      <c r="D395" s="24" t="s">
        <v>735</v>
      </c>
      <c r="E395" s="43">
        <v>2385913</v>
      </c>
      <c r="F395" s="24"/>
    </row>
    <row r="396" spans="1:6" x14ac:dyDescent="0.25">
      <c r="A396" s="23">
        <v>5</v>
      </c>
      <c r="B396" s="24" t="s">
        <v>736</v>
      </c>
      <c r="C396" s="12">
        <v>20401743</v>
      </c>
      <c r="D396" s="24" t="s">
        <v>737</v>
      </c>
      <c r="E396" s="43">
        <v>14411459</v>
      </c>
      <c r="F396" s="24"/>
    </row>
    <row r="397" spans="1:6" x14ac:dyDescent="0.25">
      <c r="A397" s="23">
        <v>6</v>
      </c>
      <c r="B397" s="24" t="s">
        <v>738</v>
      </c>
      <c r="C397" s="12"/>
      <c r="D397" s="24" t="s">
        <v>739</v>
      </c>
      <c r="E397" s="43">
        <v>0</v>
      </c>
      <c r="F397" s="22" t="s">
        <v>86</v>
      </c>
    </row>
    <row r="398" spans="1:6" x14ac:dyDescent="0.25">
      <c r="A398" s="23">
        <v>7</v>
      </c>
      <c r="B398" s="24" t="s">
        <v>740</v>
      </c>
      <c r="C398" s="12">
        <v>20401917</v>
      </c>
      <c r="D398" s="24" t="s">
        <v>741</v>
      </c>
      <c r="E398" s="43">
        <v>3118699</v>
      </c>
      <c r="F398" s="24"/>
    </row>
    <row r="399" spans="1:6" x14ac:dyDescent="0.25">
      <c r="A399" s="23">
        <v>8</v>
      </c>
      <c r="B399" s="24" t="s">
        <v>742</v>
      </c>
      <c r="C399" s="12">
        <v>20402443</v>
      </c>
      <c r="D399" s="24" t="s">
        <v>591</v>
      </c>
      <c r="E399" s="43">
        <v>4617298</v>
      </c>
      <c r="F399" s="24"/>
    </row>
    <row r="400" spans="1:6" x14ac:dyDescent="0.25">
      <c r="A400" s="23">
        <v>9</v>
      </c>
      <c r="B400" s="24" t="s">
        <v>743</v>
      </c>
      <c r="C400" s="12">
        <v>20401741</v>
      </c>
      <c r="D400" s="24" t="s">
        <v>744</v>
      </c>
      <c r="E400" s="43">
        <v>3248393</v>
      </c>
      <c r="F400" s="24"/>
    </row>
    <row r="401" spans="1:6" x14ac:dyDescent="0.25">
      <c r="A401" s="23">
        <v>10</v>
      </c>
      <c r="B401" s="24" t="s">
        <v>745</v>
      </c>
      <c r="C401" s="12">
        <v>20401764</v>
      </c>
      <c r="D401" s="24" t="s">
        <v>746</v>
      </c>
      <c r="E401" s="43">
        <v>383672</v>
      </c>
      <c r="F401" s="24"/>
    </row>
    <row r="402" spans="1:6" x14ac:dyDescent="0.25">
      <c r="A402" s="23">
        <v>11</v>
      </c>
      <c r="B402" s="24" t="s">
        <v>747</v>
      </c>
      <c r="C402" s="12">
        <v>20402434</v>
      </c>
      <c r="D402" s="24" t="s">
        <v>748</v>
      </c>
      <c r="E402" s="43">
        <v>8276166</v>
      </c>
      <c r="F402" s="24"/>
    </row>
    <row r="403" spans="1:6" x14ac:dyDescent="0.25">
      <c r="A403" s="23">
        <v>12</v>
      </c>
      <c r="B403" s="24" t="s">
        <v>749</v>
      </c>
      <c r="C403" s="12">
        <v>20401765</v>
      </c>
      <c r="D403" s="24" t="s">
        <v>750</v>
      </c>
      <c r="E403" s="43">
        <v>2500864</v>
      </c>
      <c r="F403" s="24"/>
    </row>
    <row r="404" spans="1:6" x14ac:dyDescent="0.25">
      <c r="A404" s="23">
        <v>13</v>
      </c>
      <c r="B404" s="24" t="s">
        <v>751</v>
      </c>
      <c r="C404" s="12">
        <v>20401864</v>
      </c>
      <c r="D404" s="24" t="s">
        <v>752</v>
      </c>
      <c r="E404" s="43">
        <v>3052443</v>
      </c>
      <c r="F404" s="24"/>
    </row>
    <row r="405" spans="1:6" x14ac:dyDescent="0.25">
      <c r="A405" s="23">
        <v>14</v>
      </c>
      <c r="B405" s="24" t="s">
        <v>753</v>
      </c>
      <c r="C405" s="12">
        <v>20401832</v>
      </c>
      <c r="D405" s="24" t="s">
        <v>754</v>
      </c>
      <c r="E405" s="43">
        <v>3067185</v>
      </c>
      <c r="F405" s="24"/>
    </row>
    <row r="406" spans="1:6" x14ac:dyDescent="0.25">
      <c r="A406" s="23">
        <v>15</v>
      </c>
      <c r="B406" s="24" t="s">
        <v>755</v>
      </c>
      <c r="C406" s="12">
        <v>20402502</v>
      </c>
      <c r="D406" s="24" t="s">
        <v>756</v>
      </c>
      <c r="E406" s="43">
        <v>637403</v>
      </c>
      <c r="F406" s="24"/>
    </row>
    <row r="407" spans="1:6" x14ac:dyDescent="0.25">
      <c r="A407" s="23">
        <v>16</v>
      </c>
      <c r="B407" s="24" t="s">
        <v>757</v>
      </c>
      <c r="C407" s="12">
        <v>20402501</v>
      </c>
      <c r="D407" s="24" t="s">
        <v>758</v>
      </c>
      <c r="E407" s="43">
        <v>3869906</v>
      </c>
      <c r="F407" s="24"/>
    </row>
    <row r="408" spans="1:6" x14ac:dyDescent="0.25">
      <c r="A408" s="23">
        <v>17</v>
      </c>
      <c r="B408" s="24" t="s">
        <v>759</v>
      </c>
      <c r="C408" s="12">
        <v>20401878</v>
      </c>
      <c r="D408" s="24" t="s">
        <v>760</v>
      </c>
      <c r="E408" s="43">
        <v>3675683</v>
      </c>
      <c r="F408" s="24"/>
    </row>
    <row r="409" spans="1:6" x14ac:dyDescent="0.25">
      <c r="A409" s="23">
        <v>18</v>
      </c>
      <c r="B409" s="24" t="s">
        <v>761</v>
      </c>
      <c r="C409" s="12">
        <v>20402076</v>
      </c>
      <c r="D409" s="24" t="s">
        <v>445</v>
      </c>
      <c r="E409" s="43">
        <v>15498517</v>
      </c>
      <c r="F409" s="24"/>
    </row>
    <row r="410" spans="1:6" x14ac:dyDescent="0.25">
      <c r="A410" s="23">
        <v>19</v>
      </c>
      <c r="B410" s="24" t="s">
        <v>762</v>
      </c>
      <c r="C410" s="12">
        <v>20402431</v>
      </c>
      <c r="D410" s="24" t="s">
        <v>763</v>
      </c>
      <c r="E410" s="43">
        <v>1946857</v>
      </c>
      <c r="F410" s="24"/>
    </row>
    <row r="411" spans="1:6" x14ac:dyDescent="0.25">
      <c r="A411" s="23">
        <v>20</v>
      </c>
      <c r="B411" s="24" t="s">
        <v>764</v>
      </c>
      <c r="C411" s="12">
        <v>20402430</v>
      </c>
      <c r="D411" s="24" t="s">
        <v>765</v>
      </c>
      <c r="E411" s="43">
        <v>8295879</v>
      </c>
      <c r="F411" s="24"/>
    </row>
    <row r="412" spans="1:6" x14ac:dyDescent="0.25">
      <c r="A412" s="23">
        <v>21</v>
      </c>
      <c r="B412" s="24" t="s">
        <v>766</v>
      </c>
      <c r="C412" s="12">
        <v>20402206</v>
      </c>
      <c r="D412" s="24" t="s">
        <v>767</v>
      </c>
      <c r="E412" s="43">
        <v>2983695</v>
      </c>
      <c r="F412" s="24"/>
    </row>
    <row r="413" spans="1:6" x14ac:dyDescent="0.25">
      <c r="A413" s="23">
        <v>22</v>
      </c>
      <c r="B413" s="24" t="s">
        <v>768</v>
      </c>
      <c r="C413" s="12">
        <v>20401907</v>
      </c>
      <c r="D413" s="24" t="s">
        <v>769</v>
      </c>
      <c r="E413" s="43">
        <v>2495052</v>
      </c>
      <c r="F413" s="24"/>
    </row>
    <row r="414" spans="1:6" x14ac:dyDescent="0.25">
      <c r="A414" s="23">
        <v>23</v>
      </c>
      <c r="B414" s="24" t="s">
        <v>770</v>
      </c>
      <c r="C414" s="12">
        <v>20401796</v>
      </c>
      <c r="D414" s="24" t="s">
        <v>771</v>
      </c>
      <c r="E414" s="43">
        <v>13305248</v>
      </c>
      <c r="F414" s="24"/>
    </row>
    <row r="415" spans="1:6" x14ac:dyDescent="0.25">
      <c r="A415" s="23">
        <v>24</v>
      </c>
      <c r="B415" s="24" t="s">
        <v>772</v>
      </c>
      <c r="C415" s="12">
        <v>20401795</v>
      </c>
      <c r="D415" s="24" t="s">
        <v>773</v>
      </c>
      <c r="E415" s="43">
        <v>3019856</v>
      </c>
      <c r="F415" s="24"/>
    </row>
    <row r="416" spans="1:6" x14ac:dyDescent="0.25">
      <c r="A416" s="23">
        <v>25</v>
      </c>
      <c r="B416" s="24" t="s">
        <v>774</v>
      </c>
      <c r="C416" s="12">
        <v>20402207</v>
      </c>
      <c r="D416" s="24" t="s">
        <v>775</v>
      </c>
      <c r="E416" s="43">
        <v>4657862</v>
      </c>
      <c r="F416" s="24"/>
    </row>
    <row r="417" spans="1:6" x14ac:dyDescent="0.25">
      <c r="A417" s="23">
        <v>26</v>
      </c>
      <c r="B417" s="24" t="s">
        <v>776</v>
      </c>
      <c r="C417" s="12">
        <v>20407426</v>
      </c>
      <c r="D417" s="24" t="s">
        <v>614</v>
      </c>
      <c r="E417" s="43">
        <v>3209375</v>
      </c>
      <c r="F417" s="24"/>
    </row>
    <row r="418" spans="1:6" x14ac:dyDescent="0.25">
      <c r="A418" s="23">
        <v>27</v>
      </c>
      <c r="B418" s="24" t="s">
        <v>777</v>
      </c>
      <c r="C418" s="12">
        <v>20401880</v>
      </c>
      <c r="D418" s="24" t="s">
        <v>778</v>
      </c>
      <c r="E418" s="43">
        <v>7996045</v>
      </c>
      <c r="F418" s="24"/>
    </row>
    <row r="419" spans="1:6" x14ac:dyDescent="0.25">
      <c r="A419" s="23">
        <v>28</v>
      </c>
      <c r="B419" s="24" t="s">
        <v>779</v>
      </c>
      <c r="C419" s="12">
        <v>20401774</v>
      </c>
      <c r="D419" s="24" t="s">
        <v>780</v>
      </c>
      <c r="E419" s="43">
        <v>6556524</v>
      </c>
      <c r="F419" s="24"/>
    </row>
    <row r="420" spans="1:6" x14ac:dyDescent="0.25">
      <c r="A420" s="23">
        <v>29</v>
      </c>
      <c r="B420" s="24" t="s">
        <v>781</v>
      </c>
      <c r="C420" s="12">
        <v>20402491</v>
      </c>
      <c r="D420" s="24" t="s">
        <v>782</v>
      </c>
      <c r="E420" s="43">
        <v>4187903</v>
      </c>
      <c r="F420" s="24"/>
    </row>
    <row r="421" spans="1:6" x14ac:dyDescent="0.25">
      <c r="A421" s="23">
        <v>30</v>
      </c>
      <c r="B421" s="24" t="s">
        <v>783</v>
      </c>
      <c r="C421" s="12">
        <v>20402464</v>
      </c>
      <c r="D421" s="24" t="s">
        <v>784</v>
      </c>
      <c r="E421" s="43">
        <v>0</v>
      </c>
      <c r="F421" s="22" t="s">
        <v>86</v>
      </c>
    </row>
    <row r="422" spans="1:6" x14ac:dyDescent="0.25">
      <c r="A422" s="23"/>
      <c r="B422" s="24"/>
      <c r="C422" s="12"/>
      <c r="D422" s="24"/>
      <c r="E422" s="43"/>
      <c r="F422" s="24"/>
    </row>
    <row r="423" spans="1:6" x14ac:dyDescent="0.25">
      <c r="A423" s="25" t="s">
        <v>49</v>
      </c>
      <c r="B423" s="42" t="s">
        <v>785</v>
      </c>
      <c r="C423" s="12"/>
      <c r="D423" s="42" t="s">
        <v>786</v>
      </c>
      <c r="E423" s="43"/>
      <c r="F423" s="24"/>
    </row>
    <row r="424" spans="1:6" x14ac:dyDescent="0.25">
      <c r="A424" s="23">
        <v>1</v>
      </c>
      <c r="B424" s="24" t="s">
        <v>787</v>
      </c>
      <c r="C424" s="12">
        <v>20401767</v>
      </c>
      <c r="D424" s="24" t="s">
        <v>788</v>
      </c>
      <c r="E424" s="43">
        <v>2782489</v>
      </c>
      <c r="F424" s="24"/>
    </row>
    <row r="425" spans="1:6" x14ac:dyDescent="0.25">
      <c r="A425" s="23">
        <v>2</v>
      </c>
      <c r="B425" s="24" t="s">
        <v>789</v>
      </c>
      <c r="C425" s="12">
        <v>20402382</v>
      </c>
      <c r="D425" s="24" t="s">
        <v>790</v>
      </c>
      <c r="E425" s="43">
        <v>3535664</v>
      </c>
      <c r="F425" s="24"/>
    </row>
    <row r="426" spans="1:6" x14ac:dyDescent="0.25">
      <c r="A426" s="23">
        <v>3</v>
      </c>
      <c r="B426" s="24" t="s">
        <v>791</v>
      </c>
      <c r="C426" s="12">
        <v>20402370</v>
      </c>
      <c r="D426" s="24" t="s">
        <v>792</v>
      </c>
      <c r="E426" s="43">
        <v>6571053</v>
      </c>
      <c r="F426" s="24"/>
    </row>
    <row r="427" spans="1:6" x14ac:dyDescent="0.25">
      <c r="A427" s="23">
        <v>4</v>
      </c>
      <c r="B427" s="24" t="s">
        <v>793</v>
      </c>
      <c r="C427" s="12">
        <v>20402541</v>
      </c>
      <c r="D427" s="24" t="s">
        <v>794</v>
      </c>
      <c r="E427" s="43">
        <v>3480591</v>
      </c>
      <c r="F427" s="24"/>
    </row>
    <row r="428" spans="1:6" x14ac:dyDescent="0.25">
      <c r="A428" s="23">
        <v>5</v>
      </c>
      <c r="B428" s="24" t="s">
        <v>795</v>
      </c>
      <c r="C428" s="12">
        <v>20402458</v>
      </c>
      <c r="D428" s="24" t="s">
        <v>796</v>
      </c>
      <c r="E428" s="43">
        <v>3597142</v>
      </c>
      <c r="F428" s="24"/>
    </row>
    <row r="429" spans="1:6" x14ac:dyDescent="0.25">
      <c r="A429" s="23">
        <v>6</v>
      </c>
      <c r="B429" s="24" t="s">
        <v>797</v>
      </c>
      <c r="C429" s="12">
        <v>20401850</v>
      </c>
      <c r="D429" s="24" t="s">
        <v>798</v>
      </c>
      <c r="E429" s="43">
        <v>4359789</v>
      </c>
      <c r="F429" s="24"/>
    </row>
    <row r="430" spans="1:6" x14ac:dyDescent="0.25">
      <c r="A430" s="23">
        <v>7</v>
      </c>
      <c r="B430" s="24" t="s">
        <v>799</v>
      </c>
      <c r="C430" s="12">
        <v>20402392</v>
      </c>
      <c r="D430" s="24" t="s">
        <v>800</v>
      </c>
      <c r="E430" s="43">
        <v>3021060</v>
      </c>
      <c r="F430" s="24"/>
    </row>
    <row r="431" spans="1:6" x14ac:dyDescent="0.25">
      <c r="A431" s="23">
        <v>8</v>
      </c>
      <c r="B431" s="24" t="s">
        <v>801</v>
      </c>
      <c r="C431" s="12">
        <v>20402457</v>
      </c>
      <c r="D431" s="24" t="s">
        <v>802</v>
      </c>
      <c r="E431" s="43">
        <v>7863671</v>
      </c>
      <c r="F431" s="24"/>
    </row>
    <row r="432" spans="1:6" x14ac:dyDescent="0.25">
      <c r="A432" s="23">
        <v>9</v>
      </c>
      <c r="B432" s="24" t="s">
        <v>803</v>
      </c>
      <c r="C432" s="12">
        <v>20401875</v>
      </c>
      <c r="D432" s="24" t="s">
        <v>804</v>
      </c>
      <c r="E432" s="43">
        <v>14714024</v>
      </c>
      <c r="F432" s="24"/>
    </row>
    <row r="433" spans="1:6" x14ac:dyDescent="0.25">
      <c r="A433" s="23">
        <v>10</v>
      </c>
      <c r="B433" s="24" t="s">
        <v>805</v>
      </c>
      <c r="C433" s="12">
        <v>20402239</v>
      </c>
      <c r="D433" s="24" t="s">
        <v>806</v>
      </c>
      <c r="E433" s="43">
        <v>3121856</v>
      </c>
      <c r="F433" s="24"/>
    </row>
    <row r="434" spans="1:6" x14ac:dyDescent="0.25">
      <c r="A434" s="23">
        <v>11</v>
      </c>
      <c r="B434" s="24" t="s">
        <v>807</v>
      </c>
      <c r="C434" s="12">
        <v>20402461</v>
      </c>
      <c r="D434" s="24" t="s">
        <v>808</v>
      </c>
      <c r="E434" s="43">
        <v>3159546</v>
      </c>
      <c r="F434" s="24"/>
    </row>
    <row r="435" spans="1:6" x14ac:dyDescent="0.25">
      <c r="A435" s="23">
        <v>12</v>
      </c>
      <c r="B435" s="24" t="s">
        <v>809</v>
      </c>
      <c r="C435" s="12">
        <v>20402395</v>
      </c>
      <c r="D435" s="24" t="s">
        <v>810</v>
      </c>
      <c r="E435" s="43">
        <v>2245401</v>
      </c>
      <c r="F435" s="24"/>
    </row>
    <row r="436" spans="1:6" x14ac:dyDescent="0.25">
      <c r="A436" s="23">
        <v>13</v>
      </c>
      <c r="B436" s="24" t="s">
        <v>811</v>
      </c>
      <c r="C436" s="12">
        <v>20402427</v>
      </c>
      <c r="D436" s="24" t="s">
        <v>812</v>
      </c>
      <c r="E436" s="43">
        <v>10062124</v>
      </c>
      <c r="F436" s="24"/>
    </row>
    <row r="437" spans="1:6" x14ac:dyDescent="0.25">
      <c r="A437" s="23">
        <v>14</v>
      </c>
      <c r="B437" s="24" t="s">
        <v>813</v>
      </c>
      <c r="C437" s="12">
        <v>20402425</v>
      </c>
      <c r="D437" s="24" t="s">
        <v>814</v>
      </c>
      <c r="E437" s="43">
        <v>5060318</v>
      </c>
      <c r="F437" s="24"/>
    </row>
    <row r="438" spans="1:6" x14ac:dyDescent="0.25">
      <c r="A438" s="23">
        <v>15</v>
      </c>
      <c r="B438" s="24" t="s">
        <v>815</v>
      </c>
      <c r="C438" s="12">
        <v>20402424</v>
      </c>
      <c r="D438" s="24" t="s">
        <v>816</v>
      </c>
      <c r="E438" s="43">
        <v>405508</v>
      </c>
      <c r="F438" s="24"/>
    </row>
    <row r="439" spans="1:6" x14ac:dyDescent="0.25">
      <c r="A439" s="23"/>
      <c r="B439" s="24"/>
      <c r="C439" s="12"/>
      <c r="D439" s="24"/>
      <c r="E439" s="43"/>
      <c r="F439" s="24"/>
    </row>
    <row r="440" spans="1:6" x14ac:dyDescent="0.25">
      <c r="A440" s="23" t="s">
        <v>11</v>
      </c>
      <c r="B440" s="42" t="s">
        <v>817</v>
      </c>
      <c r="C440" s="12"/>
      <c r="D440" s="42" t="s">
        <v>818</v>
      </c>
      <c r="E440" s="43"/>
      <c r="F440" s="24"/>
    </row>
    <row r="441" spans="1:6" x14ac:dyDescent="0.25">
      <c r="A441" s="25">
        <v>1</v>
      </c>
      <c r="B441" s="24" t="s">
        <v>819</v>
      </c>
      <c r="C441" s="12">
        <v>20402459</v>
      </c>
      <c r="D441" s="24" t="s">
        <v>820</v>
      </c>
      <c r="E441" s="43">
        <v>2764924</v>
      </c>
      <c r="F441" s="24"/>
    </row>
    <row r="442" spans="1:6" x14ac:dyDescent="0.25">
      <c r="A442" s="23">
        <v>2</v>
      </c>
      <c r="B442" s="24" t="s">
        <v>821</v>
      </c>
      <c r="C442" s="12">
        <v>20402063</v>
      </c>
      <c r="D442" s="24" t="s">
        <v>822</v>
      </c>
      <c r="E442" s="43">
        <v>21536602</v>
      </c>
      <c r="F442" s="24"/>
    </row>
    <row r="443" spans="1:6" x14ac:dyDescent="0.25">
      <c r="A443" s="23">
        <v>3</v>
      </c>
      <c r="B443" s="24" t="s">
        <v>823</v>
      </c>
      <c r="C443" s="12">
        <v>20401930</v>
      </c>
      <c r="D443" s="24" t="s">
        <v>824</v>
      </c>
      <c r="E443" s="43">
        <v>3138420</v>
      </c>
      <c r="F443" s="24"/>
    </row>
    <row r="444" spans="1:6" x14ac:dyDescent="0.25">
      <c r="A444" s="23">
        <v>4</v>
      </c>
      <c r="B444" s="24" t="s">
        <v>825</v>
      </c>
      <c r="C444" s="12">
        <v>20402079</v>
      </c>
      <c r="D444" s="24" t="s">
        <v>826</v>
      </c>
      <c r="E444" s="43">
        <v>6387469</v>
      </c>
      <c r="F444" s="24"/>
    </row>
    <row r="445" spans="1:6" x14ac:dyDescent="0.25">
      <c r="A445" s="23">
        <v>5</v>
      </c>
      <c r="B445" s="24" t="s">
        <v>827</v>
      </c>
      <c r="C445" s="12"/>
      <c r="D445" s="24" t="s">
        <v>828</v>
      </c>
      <c r="E445" s="43">
        <v>0</v>
      </c>
      <c r="F445" s="22" t="s">
        <v>86</v>
      </c>
    </row>
    <row r="446" spans="1:6" x14ac:dyDescent="0.25">
      <c r="A446" s="23">
        <v>6</v>
      </c>
      <c r="B446" s="24" t="s">
        <v>829</v>
      </c>
      <c r="C446" s="12">
        <v>20402077</v>
      </c>
      <c r="D446" s="24" t="s">
        <v>830</v>
      </c>
      <c r="E446" s="43">
        <v>15434977</v>
      </c>
      <c r="F446" s="24"/>
    </row>
    <row r="447" spans="1:6" x14ac:dyDescent="0.25">
      <c r="A447" s="44">
        <v>7</v>
      </c>
      <c r="B447" s="24" t="s">
        <v>831</v>
      </c>
      <c r="C447" s="12">
        <v>20402080</v>
      </c>
      <c r="D447" s="24" t="s">
        <v>832</v>
      </c>
      <c r="E447" s="43">
        <v>2881490</v>
      </c>
      <c r="F447" s="24"/>
    </row>
    <row r="448" spans="1:6" x14ac:dyDescent="0.25">
      <c r="A448" s="23">
        <v>8</v>
      </c>
      <c r="B448" s="24" t="s">
        <v>833</v>
      </c>
      <c r="C448" s="12">
        <v>20402440</v>
      </c>
      <c r="D448" s="24" t="s">
        <v>834</v>
      </c>
      <c r="E448" s="43">
        <v>8233588</v>
      </c>
      <c r="F448" s="24"/>
    </row>
    <row r="449" spans="1:6" x14ac:dyDescent="0.25">
      <c r="A449" s="23">
        <v>9</v>
      </c>
      <c r="B449" s="24" t="s">
        <v>835</v>
      </c>
      <c r="C449" s="12">
        <v>20407402</v>
      </c>
      <c r="D449" s="24" t="s">
        <v>836</v>
      </c>
      <c r="E449" s="43">
        <v>17286168</v>
      </c>
      <c r="F449" s="24"/>
    </row>
    <row r="450" spans="1:6" x14ac:dyDescent="0.25">
      <c r="A450" s="23">
        <v>10</v>
      </c>
      <c r="B450" s="24" t="s">
        <v>837</v>
      </c>
      <c r="C450" s="12">
        <v>20401929</v>
      </c>
      <c r="D450" s="24" t="s">
        <v>838</v>
      </c>
      <c r="E450" s="43">
        <v>8714131</v>
      </c>
      <c r="F450" s="24"/>
    </row>
    <row r="451" spans="1:6" x14ac:dyDescent="0.25">
      <c r="A451" s="23">
        <v>11</v>
      </c>
      <c r="B451" s="24" t="s">
        <v>839</v>
      </c>
      <c r="C451" s="12">
        <v>20402474</v>
      </c>
      <c r="D451" s="24" t="s">
        <v>840</v>
      </c>
      <c r="E451" s="43">
        <v>7317401</v>
      </c>
      <c r="F451" s="24"/>
    </row>
    <row r="452" spans="1:6" x14ac:dyDescent="0.25">
      <c r="A452" s="23">
        <v>12</v>
      </c>
      <c r="B452" s="24" t="s">
        <v>841</v>
      </c>
      <c r="C452" s="12">
        <v>20402396</v>
      </c>
      <c r="D452" s="24" t="s">
        <v>842</v>
      </c>
      <c r="E452" s="43">
        <v>11405948</v>
      </c>
      <c r="F452" s="24"/>
    </row>
    <row r="453" spans="1:6" x14ac:dyDescent="0.25">
      <c r="A453" s="23">
        <v>13</v>
      </c>
      <c r="B453" s="24" t="s">
        <v>843</v>
      </c>
      <c r="C453" s="12">
        <v>20401928</v>
      </c>
      <c r="D453" s="24" t="s">
        <v>844</v>
      </c>
      <c r="E453" s="43">
        <v>6185913</v>
      </c>
      <c r="F453" s="24"/>
    </row>
    <row r="454" spans="1:6" x14ac:dyDescent="0.25">
      <c r="A454" s="23">
        <v>14</v>
      </c>
      <c r="B454" s="24" t="s">
        <v>845</v>
      </c>
      <c r="C454" s="12">
        <v>20402078</v>
      </c>
      <c r="D454" s="24" t="s">
        <v>846</v>
      </c>
      <c r="E454" s="43">
        <v>19627684</v>
      </c>
      <c r="F454" s="24"/>
    </row>
    <row r="455" spans="1:6" x14ac:dyDescent="0.25">
      <c r="A455" s="23">
        <v>15</v>
      </c>
      <c r="B455" s="24" t="s">
        <v>847</v>
      </c>
      <c r="C455" s="12">
        <v>20402472</v>
      </c>
      <c r="D455" s="24" t="s">
        <v>848</v>
      </c>
      <c r="E455" s="43">
        <v>7375458</v>
      </c>
      <c r="F455" s="24"/>
    </row>
    <row r="456" spans="1:6" x14ac:dyDescent="0.25">
      <c r="A456" s="23">
        <v>16</v>
      </c>
      <c r="B456" s="24" t="s">
        <v>849</v>
      </c>
      <c r="C456" s="12">
        <v>20401870</v>
      </c>
      <c r="D456" s="24" t="s">
        <v>850</v>
      </c>
      <c r="E456" s="43">
        <v>14000631</v>
      </c>
      <c r="F456" s="24"/>
    </row>
    <row r="457" spans="1:6" x14ac:dyDescent="0.25">
      <c r="A457" s="23">
        <v>17</v>
      </c>
      <c r="B457" s="24" t="s">
        <v>851</v>
      </c>
      <c r="C457" s="12">
        <v>20402394</v>
      </c>
      <c r="D457" s="24" t="s">
        <v>852</v>
      </c>
      <c r="E457" s="43">
        <v>6137148</v>
      </c>
      <c r="F457" s="24"/>
    </row>
    <row r="458" spans="1:6" x14ac:dyDescent="0.25">
      <c r="A458" s="23">
        <v>18</v>
      </c>
      <c r="B458" s="24" t="s">
        <v>853</v>
      </c>
      <c r="C458" s="12">
        <v>20401816</v>
      </c>
      <c r="D458" s="24" t="s">
        <v>854</v>
      </c>
      <c r="E458" s="43">
        <v>4300707</v>
      </c>
      <c r="F458" s="24"/>
    </row>
    <row r="459" spans="1:6" x14ac:dyDescent="0.25">
      <c r="A459" s="23">
        <v>19</v>
      </c>
      <c r="B459" s="24" t="s">
        <v>855</v>
      </c>
      <c r="C459" s="12">
        <v>20402476</v>
      </c>
      <c r="D459" s="24" t="s">
        <v>856</v>
      </c>
      <c r="E459" s="43">
        <v>7107716</v>
      </c>
      <c r="F459" s="24"/>
    </row>
    <row r="460" spans="1:6" x14ac:dyDescent="0.25">
      <c r="A460" s="23">
        <v>20</v>
      </c>
      <c r="B460" s="24" t="s">
        <v>857</v>
      </c>
      <c r="C460" s="12">
        <v>20402237</v>
      </c>
      <c r="D460" s="24" t="s">
        <v>858</v>
      </c>
      <c r="E460" s="43">
        <v>8910303</v>
      </c>
      <c r="F460" s="24"/>
    </row>
    <row r="461" spans="1:6" x14ac:dyDescent="0.25">
      <c r="A461" s="23">
        <v>21</v>
      </c>
      <c r="B461" s="24" t="s">
        <v>859</v>
      </c>
      <c r="C461" s="12">
        <v>20402385</v>
      </c>
      <c r="D461" s="24" t="s">
        <v>860</v>
      </c>
      <c r="E461" s="43">
        <v>17347125</v>
      </c>
      <c r="F461" s="24"/>
    </row>
    <row r="462" spans="1:6" x14ac:dyDescent="0.25">
      <c r="A462" s="23">
        <v>22</v>
      </c>
      <c r="B462" s="24" t="s">
        <v>861</v>
      </c>
      <c r="C462" s="12">
        <v>20402400</v>
      </c>
      <c r="D462" s="24" t="s">
        <v>862</v>
      </c>
      <c r="E462" s="43">
        <v>7612875</v>
      </c>
      <c r="F462" s="24"/>
    </row>
    <row r="463" spans="1:6" x14ac:dyDescent="0.25">
      <c r="A463" s="23">
        <v>23</v>
      </c>
      <c r="B463" s="24" t="s">
        <v>863</v>
      </c>
      <c r="C463" s="12">
        <v>20402367</v>
      </c>
      <c r="D463" s="24" t="s">
        <v>864</v>
      </c>
      <c r="E463" s="43">
        <v>11917533</v>
      </c>
      <c r="F463" s="24"/>
    </row>
    <row r="464" spans="1:6" x14ac:dyDescent="0.25">
      <c r="A464" s="23">
        <v>24</v>
      </c>
      <c r="B464" s="24" t="s">
        <v>865</v>
      </c>
      <c r="C464" s="12">
        <v>20402475</v>
      </c>
      <c r="D464" s="24" t="s">
        <v>866</v>
      </c>
      <c r="E464" s="43">
        <v>2452696</v>
      </c>
      <c r="F464" s="24"/>
    </row>
    <row r="465" spans="1:6" x14ac:dyDescent="0.25">
      <c r="A465" s="23">
        <v>25</v>
      </c>
      <c r="B465" s="24" t="s">
        <v>867</v>
      </c>
      <c r="C465" s="12">
        <v>20401756</v>
      </c>
      <c r="D465" s="24" t="s">
        <v>868</v>
      </c>
      <c r="E465" s="43">
        <v>6786243</v>
      </c>
      <c r="F465" s="24"/>
    </row>
    <row r="466" spans="1:6" x14ac:dyDescent="0.25">
      <c r="A466" s="23">
        <v>26</v>
      </c>
      <c r="B466" s="24" t="s">
        <v>869</v>
      </c>
      <c r="C466" s="12">
        <v>20401750</v>
      </c>
      <c r="D466" s="24" t="s">
        <v>870</v>
      </c>
      <c r="E466" s="43">
        <v>8642403</v>
      </c>
      <c r="F466" s="24"/>
    </row>
    <row r="467" spans="1:6" x14ac:dyDescent="0.25">
      <c r="A467" s="23">
        <v>27</v>
      </c>
      <c r="B467" s="24" t="s">
        <v>871</v>
      </c>
      <c r="C467" s="12">
        <v>20401749</v>
      </c>
      <c r="D467" s="24" t="s">
        <v>872</v>
      </c>
      <c r="E467" s="43">
        <v>10371785</v>
      </c>
      <c r="F467" s="24"/>
    </row>
    <row r="468" spans="1:6" x14ac:dyDescent="0.25">
      <c r="A468" s="23">
        <v>28</v>
      </c>
      <c r="B468" s="24" t="s">
        <v>873</v>
      </c>
      <c r="C468" s="12">
        <v>20401748</v>
      </c>
      <c r="D468" s="24" t="s">
        <v>874</v>
      </c>
      <c r="E468" s="43">
        <v>5295825</v>
      </c>
      <c r="F468" s="24"/>
    </row>
    <row r="469" spans="1:6" x14ac:dyDescent="0.25">
      <c r="A469" s="23">
        <v>29</v>
      </c>
      <c r="B469" s="24" t="s">
        <v>875</v>
      </c>
      <c r="C469" s="12">
        <v>20402360</v>
      </c>
      <c r="D469" s="24" t="s">
        <v>876</v>
      </c>
      <c r="E469" s="43">
        <v>9875613</v>
      </c>
      <c r="F469" s="24"/>
    </row>
    <row r="470" spans="1:6" x14ac:dyDescent="0.25">
      <c r="A470" s="23">
        <v>30</v>
      </c>
      <c r="B470" s="24" t="s">
        <v>877</v>
      </c>
      <c r="C470" s="12">
        <v>20401869</v>
      </c>
      <c r="D470" s="24" t="s">
        <v>878</v>
      </c>
      <c r="E470" s="43">
        <v>6288463</v>
      </c>
      <c r="F470" s="24"/>
    </row>
    <row r="471" spans="1:6" x14ac:dyDescent="0.25">
      <c r="A471" s="23">
        <v>31</v>
      </c>
      <c r="B471" s="24" t="s">
        <v>879</v>
      </c>
      <c r="C471" s="12">
        <v>20401868</v>
      </c>
      <c r="D471" s="24" t="s">
        <v>880</v>
      </c>
      <c r="E471" s="43">
        <v>8089168</v>
      </c>
      <c r="F471" s="24"/>
    </row>
    <row r="472" spans="1:6" x14ac:dyDescent="0.25">
      <c r="A472" s="23">
        <v>32</v>
      </c>
      <c r="B472" s="24" t="s">
        <v>881</v>
      </c>
      <c r="C472" s="12">
        <v>20401760</v>
      </c>
      <c r="D472" s="24" t="s">
        <v>882</v>
      </c>
      <c r="E472" s="43">
        <v>11431609</v>
      </c>
      <c r="F472" s="24"/>
    </row>
    <row r="473" spans="1:6" x14ac:dyDescent="0.25">
      <c r="A473" s="23">
        <v>33</v>
      </c>
      <c r="B473" s="24" t="s">
        <v>883</v>
      </c>
      <c r="C473" s="12">
        <v>20401751</v>
      </c>
      <c r="D473" s="24" t="s">
        <v>884</v>
      </c>
      <c r="E473" s="43">
        <v>11507166</v>
      </c>
      <c r="F473" s="24"/>
    </row>
    <row r="474" spans="1:6" x14ac:dyDescent="0.25">
      <c r="A474" s="24"/>
      <c r="B474" s="24"/>
      <c r="C474" s="24"/>
      <c r="D474" s="24"/>
      <c r="E474" s="43"/>
      <c r="F474" s="24"/>
    </row>
    <row r="475" spans="1:6" s="50" customFormat="1" x14ac:dyDescent="0.25">
      <c r="A475" s="45"/>
      <c r="B475" s="46"/>
      <c r="C475" s="46"/>
      <c r="D475" s="47"/>
      <c r="E475" s="48"/>
      <c r="F475" s="49"/>
    </row>
    <row r="476" spans="1:6" s="50" customFormat="1" x14ac:dyDescent="0.25">
      <c r="A476" s="51"/>
      <c r="B476" s="10"/>
      <c r="C476" s="52"/>
      <c r="D476" s="53" t="s">
        <v>885</v>
      </c>
      <c r="E476" s="54">
        <f t="shared" ref="E476" si="0">SUM(E14:E473)</f>
        <v>2533752408</v>
      </c>
      <c r="F476" s="55"/>
    </row>
    <row r="477" spans="1:6" s="50" customFormat="1" x14ac:dyDescent="0.25">
      <c r="A477" s="56"/>
      <c r="B477" s="57"/>
      <c r="C477" s="57"/>
      <c r="D477" s="58"/>
      <c r="E477" s="59"/>
      <c r="F477" s="59"/>
    </row>
    <row r="481" spans="5:5" x14ac:dyDescent="0.25">
      <c r="E481" s="60"/>
    </row>
  </sheetData>
  <autoFilter ref="A12:F473"/>
  <mergeCells count="6">
    <mergeCell ref="F10:F11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BKU GAB - SMP NEGERI</vt:lpstr>
      <vt:lpstr>BKU GAB - SD NEGERI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 marto</dc:creator>
  <cp:lastModifiedBy>pak marto</cp:lastModifiedBy>
  <dcterms:created xsi:type="dcterms:W3CDTF">2019-01-18T09:26:54Z</dcterms:created>
  <dcterms:modified xsi:type="dcterms:W3CDTF">2019-02-18T01:44:03Z</dcterms:modified>
</cp:coreProperties>
</file>